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3" i="3"/>
</calcChain>
</file>

<file path=xl/sharedStrings.xml><?xml version="1.0" encoding="utf-8"?>
<sst xmlns="http://schemas.openxmlformats.org/spreadsheetml/2006/main" count="55" uniqueCount="55">
  <si>
    <t>外国语言文学学院</t>
  </si>
  <si>
    <t>新闻与传播学院</t>
  </si>
  <si>
    <t>信息管理学院</t>
  </si>
  <si>
    <t>经济与管理学院</t>
  </si>
  <si>
    <t>法学院</t>
  </si>
  <si>
    <t>国际教育学院</t>
  </si>
  <si>
    <t>文学院</t>
  </si>
  <si>
    <t>历史学院</t>
  </si>
  <si>
    <t>哲学学院</t>
  </si>
  <si>
    <t>艺术学院</t>
  </si>
  <si>
    <t>政治与公共管理学院</t>
  </si>
  <si>
    <t>教育科学研究院</t>
  </si>
  <si>
    <t>社会学系</t>
  </si>
  <si>
    <t>马克思主义学院</t>
  </si>
  <si>
    <t>数学与统计学院</t>
  </si>
  <si>
    <t>物理科学与技术学院</t>
  </si>
  <si>
    <t>化学与分子科学学院</t>
  </si>
  <si>
    <t>生命科学学院</t>
  </si>
  <si>
    <t>资源与环境科学学院</t>
  </si>
  <si>
    <t>水利水电学院</t>
  </si>
  <si>
    <t>电气工程学院</t>
  </si>
  <si>
    <t>动力与机械学院</t>
  </si>
  <si>
    <t>城市设计学院</t>
  </si>
  <si>
    <t>土木建筑工程学院</t>
  </si>
  <si>
    <t>计算机学院</t>
  </si>
  <si>
    <t>电子信息学院</t>
  </si>
  <si>
    <t>遥感信息工程学院</t>
  </si>
  <si>
    <t>测绘学院</t>
  </si>
  <si>
    <t>国际软件学院</t>
  </si>
  <si>
    <t>印刷与包装系</t>
  </si>
  <si>
    <t>基础医学院</t>
  </si>
  <si>
    <t>第一临床学院</t>
  </si>
  <si>
    <t>第二临床学院</t>
  </si>
  <si>
    <t>口腔医学院</t>
  </si>
  <si>
    <t>健康学院</t>
  </si>
  <si>
    <t>药学院</t>
  </si>
  <si>
    <t>卫星导航定位技术研究中心</t>
  </si>
  <si>
    <t>测绘遥感信息工程国家重点实验室</t>
  </si>
  <si>
    <t>国际问题研究院</t>
  </si>
  <si>
    <t>中国传统文化研究中心</t>
  </si>
  <si>
    <t>中国中部发展研究院</t>
  </si>
  <si>
    <t>中国边界与海洋研究院</t>
  </si>
  <si>
    <t>质量发展战略研究院</t>
  </si>
  <si>
    <t>财政金融研究中心</t>
  </si>
  <si>
    <t>国家文化发展研究院</t>
  </si>
  <si>
    <t>中国南极测绘研究中心</t>
  </si>
  <si>
    <t>高等研究院</t>
  </si>
  <si>
    <t>医学研究院</t>
  </si>
  <si>
    <t>总计</t>
  </si>
  <si>
    <t>培养单位名称</t>
    <phoneticPr fontId="1" type="noConversion"/>
  </si>
  <si>
    <t>博士生人数</t>
    <phoneticPr fontId="1" type="noConversion"/>
  </si>
  <si>
    <t>硕士生人数</t>
    <phoneticPr fontId="1" type="noConversion"/>
  </si>
  <si>
    <t>总数</t>
    <phoneticPr fontId="1" type="noConversion"/>
  </si>
  <si>
    <t>优秀研究生人数</t>
    <phoneticPr fontId="1" type="noConversion"/>
  </si>
  <si>
    <t>2016-2017学年度优秀研究生（标兵）评选基数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</si>
</sst>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I14" sqref="I14"/>
    </sheetView>
  </sheetViews>
  <sheetFormatPr defaultRowHeight="13.5" x14ac:dyDescent="0.15"/>
  <cols>
    <col min="1" max="1" width="29.75" style="2" customWidth="1"/>
    <col min="2" max="2" width="12.125" style="1" customWidth="1"/>
    <col min="3" max="3" width="11.75" style="1" customWidth="1"/>
    <col min="4" max="4" width="9" style="1"/>
    <col min="5" max="5" width="14.625" style="1" customWidth="1"/>
    <col min="6" max="16384" width="9" style="1"/>
  </cols>
  <sheetData>
    <row r="1" spans="1:5" x14ac:dyDescent="0.15">
      <c r="A1" s="8" t="s">
        <v>54</v>
      </c>
      <c r="B1" s="8"/>
      <c r="C1" s="8"/>
      <c r="D1" s="8"/>
      <c r="E1" s="8"/>
    </row>
    <row r="2" spans="1:5" s="7" customFormat="1" x14ac:dyDescent="0.15">
      <c r="A2" s="5" t="s">
        <v>49</v>
      </c>
      <c r="B2" s="6" t="s">
        <v>50</v>
      </c>
      <c r="C2" s="6" t="s">
        <v>51</v>
      </c>
      <c r="D2" s="6" t="s">
        <v>52</v>
      </c>
      <c r="E2" s="6" t="s">
        <v>53</v>
      </c>
    </row>
    <row r="3" spans="1:5" x14ac:dyDescent="0.15">
      <c r="A3" s="4" t="s">
        <v>43</v>
      </c>
      <c r="B3" s="3">
        <v>7</v>
      </c>
      <c r="C3" s="3">
        <v>0</v>
      </c>
      <c r="D3" s="3">
        <f>SUM(B3:C3)</f>
        <v>7</v>
      </c>
      <c r="E3" s="3">
        <v>1</v>
      </c>
    </row>
    <row r="4" spans="1:5" x14ac:dyDescent="0.15">
      <c r="A4" s="4" t="s">
        <v>27</v>
      </c>
      <c r="B4" s="3">
        <v>126</v>
      </c>
      <c r="C4" s="3">
        <v>207</v>
      </c>
      <c r="D4" s="3">
        <f t="shared" ref="D4:D50" si="0">SUM(B4:C4)</f>
        <v>333</v>
      </c>
      <c r="E4" s="3">
        <v>67</v>
      </c>
    </row>
    <row r="5" spans="1:5" x14ac:dyDescent="0.15">
      <c r="A5" s="4" t="s">
        <v>37</v>
      </c>
      <c r="B5" s="3">
        <v>178</v>
      </c>
      <c r="C5" s="3">
        <v>200</v>
      </c>
      <c r="D5" s="3">
        <f t="shared" si="0"/>
        <v>378</v>
      </c>
      <c r="E5" s="3">
        <v>76</v>
      </c>
    </row>
    <row r="6" spans="1:5" x14ac:dyDescent="0.15">
      <c r="A6" s="4" t="s">
        <v>22</v>
      </c>
      <c r="B6" s="3">
        <v>60</v>
      </c>
      <c r="C6" s="3">
        <v>167</v>
      </c>
      <c r="D6" s="3">
        <f t="shared" si="0"/>
        <v>227</v>
      </c>
      <c r="E6" s="3">
        <v>45</v>
      </c>
    </row>
    <row r="7" spans="1:5" x14ac:dyDescent="0.15">
      <c r="A7" s="4" t="s">
        <v>32</v>
      </c>
      <c r="B7" s="3">
        <v>160</v>
      </c>
      <c r="C7" s="3">
        <v>337</v>
      </c>
      <c r="D7" s="3">
        <f t="shared" si="0"/>
        <v>497</v>
      </c>
      <c r="E7" s="3">
        <v>99</v>
      </c>
    </row>
    <row r="8" spans="1:5" x14ac:dyDescent="0.15">
      <c r="A8" s="4" t="s">
        <v>31</v>
      </c>
      <c r="B8" s="3">
        <v>147</v>
      </c>
      <c r="C8" s="3">
        <v>422</v>
      </c>
      <c r="D8" s="3">
        <f t="shared" si="0"/>
        <v>569</v>
      </c>
      <c r="E8" s="3">
        <v>114</v>
      </c>
    </row>
    <row r="9" spans="1:5" x14ac:dyDescent="0.15">
      <c r="A9" s="4" t="s">
        <v>20</v>
      </c>
      <c r="B9" s="3">
        <v>125</v>
      </c>
      <c r="C9" s="3">
        <v>273</v>
      </c>
      <c r="D9" s="3">
        <f t="shared" si="0"/>
        <v>398</v>
      </c>
      <c r="E9" s="3">
        <v>80</v>
      </c>
    </row>
    <row r="10" spans="1:5" x14ac:dyDescent="0.15">
      <c r="A10" s="4" t="s">
        <v>25</v>
      </c>
      <c r="B10" s="3">
        <v>171</v>
      </c>
      <c r="C10" s="3">
        <v>305</v>
      </c>
      <c r="D10" s="3">
        <f t="shared" si="0"/>
        <v>476</v>
      </c>
      <c r="E10" s="3">
        <v>95</v>
      </c>
    </row>
    <row r="11" spans="1:5" x14ac:dyDescent="0.15">
      <c r="A11" s="4" t="s">
        <v>21</v>
      </c>
      <c r="B11" s="3">
        <v>99</v>
      </c>
      <c r="C11" s="3">
        <v>201</v>
      </c>
      <c r="D11" s="3">
        <f t="shared" si="0"/>
        <v>300</v>
      </c>
      <c r="E11" s="3">
        <v>60</v>
      </c>
    </row>
    <row r="12" spans="1:5" x14ac:dyDescent="0.15">
      <c r="A12" s="4" t="s">
        <v>4</v>
      </c>
      <c r="B12" s="3">
        <v>334</v>
      </c>
      <c r="C12" s="3">
        <v>788</v>
      </c>
      <c r="D12" s="3">
        <f t="shared" si="0"/>
        <v>1122</v>
      </c>
      <c r="E12" s="3">
        <v>224</v>
      </c>
    </row>
    <row r="13" spans="1:5" x14ac:dyDescent="0.15">
      <c r="A13" s="4" t="s">
        <v>46</v>
      </c>
      <c r="B13" s="3">
        <v>35</v>
      </c>
      <c r="C13" s="3">
        <v>16</v>
      </c>
      <c r="D13" s="3">
        <f t="shared" si="0"/>
        <v>51</v>
      </c>
      <c r="E13" s="3">
        <v>10</v>
      </c>
    </row>
    <row r="14" spans="1:5" x14ac:dyDescent="0.15">
      <c r="A14" s="4" t="s">
        <v>5</v>
      </c>
      <c r="B14" s="3">
        <v>0</v>
      </c>
      <c r="C14" s="3">
        <v>18</v>
      </c>
      <c r="D14" s="3">
        <f t="shared" si="0"/>
        <v>18</v>
      </c>
      <c r="E14" s="3">
        <v>4</v>
      </c>
    </row>
    <row r="15" spans="1:5" x14ac:dyDescent="0.15">
      <c r="A15" s="4" t="s">
        <v>28</v>
      </c>
      <c r="B15" s="3">
        <v>36</v>
      </c>
      <c r="C15" s="3">
        <v>113</v>
      </c>
      <c r="D15" s="3">
        <f t="shared" si="0"/>
        <v>149</v>
      </c>
      <c r="E15" s="3">
        <v>30</v>
      </c>
    </row>
    <row r="16" spans="1:5" x14ac:dyDescent="0.15">
      <c r="A16" s="4" t="s">
        <v>38</v>
      </c>
      <c r="B16" s="3">
        <v>19</v>
      </c>
      <c r="C16" s="3">
        <v>20</v>
      </c>
      <c r="D16" s="3">
        <f t="shared" si="0"/>
        <v>39</v>
      </c>
      <c r="E16" s="3">
        <v>8</v>
      </c>
    </row>
    <row r="17" spans="1:5" x14ac:dyDescent="0.15">
      <c r="A17" s="4" t="s">
        <v>44</v>
      </c>
      <c r="B17" s="3">
        <v>8</v>
      </c>
      <c r="C17" s="3">
        <v>19</v>
      </c>
      <c r="D17" s="3">
        <f t="shared" si="0"/>
        <v>27</v>
      </c>
      <c r="E17" s="3">
        <v>5</v>
      </c>
    </row>
    <row r="18" spans="1:5" x14ac:dyDescent="0.15">
      <c r="A18" s="4" t="s">
        <v>16</v>
      </c>
      <c r="B18" s="3">
        <v>307</v>
      </c>
      <c r="C18" s="3">
        <v>311</v>
      </c>
      <c r="D18" s="3">
        <f t="shared" si="0"/>
        <v>618</v>
      </c>
      <c r="E18" s="3">
        <v>124</v>
      </c>
    </row>
    <row r="19" spans="1:5" x14ac:dyDescent="0.15">
      <c r="A19" s="4" t="s">
        <v>30</v>
      </c>
      <c r="B19" s="3">
        <v>91</v>
      </c>
      <c r="C19" s="3">
        <v>145</v>
      </c>
      <c r="D19" s="3">
        <f t="shared" si="0"/>
        <v>236</v>
      </c>
      <c r="E19" s="3">
        <v>47</v>
      </c>
    </row>
    <row r="20" spans="1:5" x14ac:dyDescent="0.15">
      <c r="A20" s="4" t="s">
        <v>24</v>
      </c>
      <c r="B20" s="3">
        <v>247</v>
      </c>
      <c r="C20" s="3">
        <v>352</v>
      </c>
      <c r="D20" s="3">
        <f t="shared" si="0"/>
        <v>599</v>
      </c>
      <c r="E20" s="3">
        <v>120</v>
      </c>
    </row>
    <row r="21" spans="1:5" x14ac:dyDescent="0.15">
      <c r="A21" s="4" t="s">
        <v>34</v>
      </c>
      <c r="B21" s="3">
        <v>30</v>
      </c>
      <c r="C21" s="3">
        <v>99</v>
      </c>
      <c r="D21" s="3">
        <f t="shared" si="0"/>
        <v>129</v>
      </c>
      <c r="E21" s="3">
        <v>26</v>
      </c>
    </row>
    <row r="22" spans="1:5" x14ac:dyDescent="0.15">
      <c r="A22" s="4" t="s">
        <v>11</v>
      </c>
      <c r="B22" s="3">
        <v>31</v>
      </c>
      <c r="C22" s="3">
        <v>80</v>
      </c>
      <c r="D22" s="3">
        <f t="shared" si="0"/>
        <v>111</v>
      </c>
      <c r="E22" s="3">
        <v>22</v>
      </c>
    </row>
    <row r="23" spans="1:5" x14ac:dyDescent="0.15">
      <c r="A23" s="4" t="s">
        <v>3</v>
      </c>
      <c r="B23" s="3">
        <v>459</v>
      </c>
      <c r="C23" s="3">
        <v>1882</v>
      </c>
      <c r="D23" s="3">
        <f t="shared" si="0"/>
        <v>2341</v>
      </c>
      <c r="E23" s="3">
        <v>468</v>
      </c>
    </row>
    <row r="24" spans="1:5" x14ac:dyDescent="0.15">
      <c r="A24" s="4" t="s">
        <v>33</v>
      </c>
      <c r="B24" s="3">
        <v>78</v>
      </c>
      <c r="C24" s="3">
        <v>166</v>
      </c>
      <c r="D24" s="3">
        <f t="shared" si="0"/>
        <v>244</v>
      </c>
      <c r="E24" s="3">
        <v>49</v>
      </c>
    </row>
    <row r="25" spans="1:5" x14ac:dyDescent="0.15">
      <c r="A25" s="4" t="s">
        <v>7</v>
      </c>
      <c r="B25" s="3">
        <v>129</v>
      </c>
      <c r="C25" s="3">
        <v>153</v>
      </c>
      <c r="D25" s="3">
        <f t="shared" si="0"/>
        <v>282</v>
      </c>
      <c r="E25" s="3">
        <v>56</v>
      </c>
    </row>
    <row r="26" spans="1:5" x14ac:dyDescent="0.15">
      <c r="A26" s="4" t="s">
        <v>13</v>
      </c>
      <c r="B26" s="3">
        <v>134</v>
      </c>
      <c r="C26" s="3">
        <v>160</v>
      </c>
      <c r="D26" s="3">
        <f t="shared" si="0"/>
        <v>294</v>
      </c>
      <c r="E26" s="3">
        <v>59</v>
      </c>
    </row>
    <row r="27" spans="1:5" x14ac:dyDescent="0.15">
      <c r="A27" s="4" t="s">
        <v>12</v>
      </c>
      <c r="B27" s="3">
        <v>42</v>
      </c>
      <c r="C27" s="3">
        <v>82</v>
      </c>
      <c r="D27" s="3">
        <f t="shared" si="0"/>
        <v>124</v>
      </c>
      <c r="E27" s="3">
        <v>25</v>
      </c>
    </row>
    <row r="28" spans="1:5" x14ac:dyDescent="0.15">
      <c r="A28" s="4" t="s">
        <v>17</v>
      </c>
      <c r="B28" s="3">
        <v>322</v>
      </c>
      <c r="C28" s="3">
        <v>283</v>
      </c>
      <c r="D28" s="3">
        <f t="shared" si="0"/>
        <v>605</v>
      </c>
      <c r="E28" s="3">
        <v>121</v>
      </c>
    </row>
    <row r="29" spans="1:5" x14ac:dyDescent="0.15">
      <c r="A29" s="4" t="s">
        <v>14</v>
      </c>
      <c r="B29" s="3">
        <v>88</v>
      </c>
      <c r="C29" s="3">
        <v>199</v>
      </c>
      <c r="D29" s="3">
        <f t="shared" si="0"/>
        <v>287</v>
      </c>
      <c r="E29" s="3">
        <v>57</v>
      </c>
    </row>
    <row r="30" spans="1:5" x14ac:dyDescent="0.15">
      <c r="A30" s="4" t="s">
        <v>19</v>
      </c>
      <c r="B30" s="3">
        <v>217</v>
      </c>
      <c r="C30" s="3">
        <v>359</v>
      </c>
      <c r="D30" s="3">
        <f t="shared" si="0"/>
        <v>576</v>
      </c>
      <c r="E30" s="3">
        <v>115</v>
      </c>
    </row>
    <row r="31" spans="1:5" x14ac:dyDescent="0.15">
      <c r="A31" s="4" t="s">
        <v>23</v>
      </c>
      <c r="B31" s="3">
        <v>93</v>
      </c>
      <c r="C31" s="3">
        <v>191</v>
      </c>
      <c r="D31" s="3">
        <f t="shared" si="0"/>
        <v>284</v>
      </c>
      <c r="E31" s="3">
        <v>57</v>
      </c>
    </row>
    <row r="32" spans="1:5" x14ac:dyDescent="0.15">
      <c r="A32" s="4" t="s">
        <v>0</v>
      </c>
      <c r="B32" s="3">
        <v>80</v>
      </c>
      <c r="C32" s="3">
        <v>160</v>
      </c>
      <c r="D32" s="3">
        <f t="shared" si="0"/>
        <v>240</v>
      </c>
      <c r="E32" s="3">
        <v>48</v>
      </c>
    </row>
    <row r="33" spans="1:5" x14ac:dyDescent="0.15">
      <c r="A33" s="4" t="s">
        <v>36</v>
      </c>
      <c r="B33" s="3">
        <v>48</v>
      </c>
      <c r="C33" s="3">
        <v>53</v>
      </c>
      <c r="D33" s="3">
        <f t="shared" si="0"/>
        <v>101</v>
      </c>
      <c r="E33" s="3">
        <v>20</v>
      </c>
    </row>
    <row r="34" spans="1:5" x14ac:dyDescent="0.15">
      <c r="A34" s="4" t="s">
        <v>6</v>
      </c>
      <c r="B34" s="3">
        <v>147</v>
      </c>
      <c r="C34" s="3">
        <v>304</v>
      </c>
      <c r="D34" s="3">
        <f t="shared" si="0"/>
        <v>451</v>
      </c>
      <c r="E34" s="3">
        <v>90</v>
      </c>
    </row>
    <row r="35" spans="1:5" x14ac:dyDescent="0.15">
      <c r="A35" s="4" t="s">
        <v>15</v>
      </c>
      <c r="B35" s="3">
        <v>152</v>
      </c>
      <c r="C35" s="3">
        <v>190</v>
      </c>
      <c r="D35" s="3">
        <f t="shared" si="0"/>
        <v>342</v>
      </c>
      <c r="E35" s="3">
        <v>68</v>
      </c>
    </row>
    <row r="36" spans="1:5" x14ac:dyDescent="0.15">
      <c r="A36" s="4" t="s">
        <v>1</v>
      </c>
      <c r="B36" s="3">
        <v>134</v>
      </c>
      <c r="C36" s="3">
        <v>320</v>
      </c>
      <c r="D36" s="3">
        <f t="shared" si="0"/>
        <v>454</v>
      </c>
      <c r="E36" s="3">
        <v>91</v>
      </c>
    </row>
    <row r="37" spans="1:5" x14ac:dyDescent="0.15">
      <c r="A37" s="4" t="s">
        <v>2</v>
      </c>
      <c r="B37" s="3">
        <v>161</v>
      </c>
      <c r="C37" s="3">
        <v>359</v>
      </c>
      <c r="D37" s="3">
        <f t="shared" si="0"/>
        <v>520</v>
      </c>
      <c r="E37" s="3">
        <v>104</v>
      </c>
    </row>
    <row r="38" spans="1:5" x14ac:dyDescent="0.15">
      <c r="A38" s="4" t="s">
        <v>26</v>
      </c>
      <c r="B38" s="3">
        <v>117</v>
      </c>
      <c r="C38" s="3">
        <v>186</v>
      </c>
      <c r="D38" s="3">
        <f t="shared" si="0"/>
        <v>303</v>
      </c>
      <c r="E38" s="3">
        <v>61</v>
      </c>
    </row>
    <row r="39" spans="1:5" x14ac:dyDescent="0.15">
      <c r="A39" s="4" t="s">
        <v>35</v>
      </c>
      <c r="B39" s="3">
        <v>61</v>
      </c>
      <c r="C39" s="3">
        <v>120</v>
      </c>
      <c r="D39" s="3">
        <f t="shared" si="0"/>
        <v>181</v>
      </c>
      <c r="E39" s="3">
        <v>36</v>
      </c>
    </row>
    <row r="40" spans="1:5" x14ac:dyDescent="0.15">
      <c r="A40" s="4" t="s">
        <v>47</v>
      </c>
      <c r="B40" s="3">
        <v>16</v>
      </c>
      <c r="C40" s="3">
        <v>16</v>
      </c>
      <c r="D40" s="3">
        <f t="shared" si="0"/>
        <v>32</v>
      </c>
      <c r="E40" s="3">
        <v>6</v>
      </c>
    </row>
    <row r="41" spans="1:5" x14ac:dyDescent="0.15">
      <c r="A41" s="4" t="s">
        <v>9</v>
      </c>
      <c r="B41" s="3">
        <v>21</v>
      </c>
      <c r="C41" s="3">
        <v>40</v>
      </c>
      <c r="D41" s="3">
        <f t="shared" si="0"/>
        <v>61</v>
      </c>
      <c r="E41" s="3">
        <v>12</v>
      </c>
    </row>
    <row r="42" spans="1:5" x14ac:dyDescent="0.15">
      <c r="A42" s="4" t="s">
        <v>29</v>
      </c>
      <c r="B42" s="3">
        <v>26</v>
      </c>
      <c r="C42" s="3">
        <v>56</v>
      </c>
      <c r="D42" s="3">
        <f t="shared" si="0"/>
        <v>82</v>
      </c>
      <c r="E42" s="3">
        <v>16</v>
      </c>
    </row>
    <row r="43" spans="1:5" x14ac:dyDescent="0.15">
      <c r="A43" s="4" t="s">
        <v>8</v>
      </c>
      <c r="B43" s="3">
        <v>180</v>
      </c>
      <c r="C43" s="3">
        <v>180</v>
      </c>
      <c r="D43" s="3">
        <f t="shared" si="0"/>
        <v>360</v>
      </c>
      <c r="E43" s="3">
        <v>72</v>
      </c>
    </row>
    <row r="44" spans="1:5" x14ac:dyDescent="0.15">
      <c r="A44" s="4" t="s">
        <v>10</v>
      </c>
      <c r="B44" s="3">
        <v>154</v>
      </c>
      <c r="C44" s="3">
        <v>387</v>
      </c>
      <c r="D44" s="3">
        <f t="shared" si="0"/>
        <v>541</v>
      </c>
      <c r="E44" s="3">
        <v>108</v>
      </c>
    </row>
    <row r="45" spans="1:5" x14ac:dyDescent="0.15">
      <c r="A45" s="4" t="s">
        <v>42</v>
      </c>
      <c r="B45" s="3">
        <v>6</v>
      </c>
      <c r="C45" s="3">
        <v>22</v>
      </c>
      <c r="D45" s="3">
        <f t="shared" si="0"/>
        <v>28</v>
      </c>
      <c r="E45" s="3">
        <v>6</v>
      </c>
    </row>
    <row r="46" spans="1:5" x14ac:dyDescent="0.15">
      <c r="A46" s="4" t="s">
        <v>41</v>
      </c>
      <c r="B46" s="3">
        <v>54</v>
      </c>
      <c r="C46" s="3">
        <v>46</v>
      </c>
      <c r="D46" s="3">
        <f t="shared" si="0"/>
        <v>100</v>
      </c>
      <c r="E46" s="3">
        <v>20</v>
      </c>
    </row>
    <row r="47" spans="1:5" x14ac:dyDescent="0.15">
      <c r="A47" s="4" t="s">
        <v>39</v>
      </c>
      <c r="B47" s="3">
        <v>12</v>
      </c>
      <c r="C47" s="3">
        <v>19</v>
      </c>
      <c r="D47" s="3">
        <f t="shared" si="0"/>
        <v>31</v>
      </c>
      <c r="E47" s="3">
        <v>6</v>
      </c>
    </row>
    <row r="48" spans="1:5" x14ac:dyDescent="0.15">
      <c r="A48" s="4" t="s">
        <v>45</v>
      </c>
      <c r="B48" s="3">
        <v>25</v>
      </c>
      <c r="C48" s="3">
        <v>18</v>
      </c>
      <c r="D48" s="3">
        <f t="shared" si="0"/>
        <v>43</v>
      </c>
      <c r="E48" s="3">
        <v>9</v>
      </c>
    </row>
    <row r="49" spans="1:5" x14ac:dyDescent="0.15">
      <c r="A49" s="4" t="s">
        <v>40</v>
      </c>
      <c r="B49" s="3">
        <v>30</v>
      </c>
      <c r="C49" s="3">
        <v>20</v>
      </c>
      <c r="D49" s="3">
        <f t="shared" si="0"/>
        <v>50</v>
      </c>
      <c r="E49" s="3">
        <v>10</v>
      </c>
    </row>
    <row r="50" spans="1:5" x14ac:dyDescent="0.15">
      <c r="A50" s="4" t="s">
        <v>18</v>
      </c>
      <c r="B50" s="3">
        <v>191</v>
      </c>
      <c r="C50" s="3">
        <v>341</v>
      </c>
      <c r="D50" s="3">
        <f t="shared" si="0"/>
        <v>532</v>
      </c>
      <c r="E50" s="3">
        <v>106</v>
      </c>
    </row>
    <row r="51" spans="1:5" x14ac:dyDescent="0.15">
      <c r="A51" s="4" t="s">
        <v>48</v>
      </c>
      <c r="B51" s="3">
        <v>5388</v>
      </c>
      <c r="C51" s="3">
        <v>10385</v>
      </c>
      <c r="D51" s="3">
        <v>15773</v>
      </c>
      <c r="E51" s="3">
        <v>3155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储锐</dc:creator>
  <cp:lastModifiedBy>储锐</cp:lastModifiedBy>
  <dcterms:created xsi:type="dcterms:W3CDTF">2017-11-06T10:17:13Z</dcterms:created>
  <dcterms:modified xsi:type="dcterms:W3CDTF">2017-11-06T11:00:41Z</dcterms:modified>
</cp:coreProperties>
</file>