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915" windowHeight="9570" tabRatio="732" activeTab="0"/>
  </bookViews>
  <sheets>
    <sheet name="汇总表" sheetId="1" r:id="rId1"/>
    <sheet name="1德州" sheetId="2" r:id="rId2"/>
    <sheet name="2泰州" sheetId="3" r:id="rId3"/>
    <sheet name="3滁州" sheetId="4" r:id="rId4"/>
    <sheet name="4东莞" sheetId="5" r:id="rId5"/>
    <sheet name="5厦门" sheetId="6" r:id="rId6"/>
    <sheet name="6百色" sheetId="7" r:id="rId7"/>
    <sheet name="7大理" sheetId="8" r:id="rId8"/>
    <sheet name="8徐州" sheetId="9" r:id="rId9"/>
    <sheet name="9楚雄" sheetId="10" r:id="rId10"/>
    <sheet name="Sheet2" sheetId="11" r:id="rId11"/>
  </sheets>
  <definedNames>
    <definedName name="OLE_LINK1" localSheetId="1">'5厦门'!#REF!</definedName>
    <definedName name="_xlnm.Print_Area" localSheetId="1">'1德州'!$A$1:$F$14</definedName>
    <definedName name="_xlnm.Print_Area" localSheetId="4">'4东莞'!$A$1:$F$33</definedName>
    <definedName name="_xlnm.Print_Area" localSheetId="6">'6百色'!$A$1:$G$19</definedName>
  </definedNames>
  <calcPr fullCalcOnLoad="1"/>
</workbook>
</file>

<file path=xl/sharedStrings.xml><?xml version="1.0" encoding="utf-8"?>
<sst xmlns="http://schemas.openxmlformats.org/spreadsheetml/2006/main" count="2143" uniqueCount="1291">
  <si>
    <t>地区</t>
  </si>
  <si>
    <t>需求内容描述</t>
  </si>
  <si>
    <t>企业名称</t>
  </si>
  <si>
    <t>序号</t>
  </si>
  <si>
    <t>数量</t>
  </si>
  <si>
    <t>企业编号</t>
  </si>
  <si>
    <t>DZ002</t>
  </si>
  <si>
    <t>序号</t>
  </si>
  <si>
    <t>地区</t>
  </si>
  <si>
    <t>企业编号</t>
  </si>
  <si>
    <t>广东东莞</t>
  </si>
  <si>
    <t>合  计</t>
  </si>
  <si>
    <t>广西百色</t>
  </si>
  <si>
    <t>序号</t>
  </si>
  <si>
    <t>企业名称</t>
  </si>
  <si>
    <t>行业领域</t>
  </si>
  <si>
    <t>需求内容描述</t>
  </si>
  <si>
    <t>需求博士生专业</t>
  </si>
  <si>
    <t>需求人数</t>
  </si>
  <si>
    <t>德州迈尔特新材料科技有限公司</t>
  </si>
  <si>
    <t>德州尧鼎光电科技有限公司</t>
  </si>
  <si>
    <t>电子信息</t>
  </si>
  <si>
    <t>行业领域</t>
  </si>
  <si>
    <t>BS003</t>
  </si>
  <si>
    <t>BS004</t>
  </si>
  <si>
    <t>BS007</t>
  </si>
  <si>
    <t>BS008</t>
  </si>
  <si>
    <t>BS010</t>
  </si>
  <si>
    <t>BS011</t>
  </si>
  <si>
    <t>BS012</t>
  </si>
  <si>
    <t>BS013</t>
  </si>
  <si>
    <t>BS014</t>
  </si>
  <si>
    <t>所属领域</t>
  </si>
  <si>
    <t>博士生专业</t>
  </si>
  <si>
    <t>TZ005</t>
  </si>
  <si>
    <t>TZ007</t>
  </si>
  <si>
    <t>TZ008</t>
  </si>
  <si>
    <t>TZ009</t>
  </si>
  <si>
    <t>企业编号</t>
  </si>
  <si>
    <t>安徽滁州</t>
  </si>
  <si>
    <t>CZ001</t>
  </si>
  <si>
    <t>山东德州</t>
  </si>
  <si>
    <t>企业数量（单位：家）</t>
  </si>
  <si>
    <t>需求人数（单位：人）</t>
  </si>
  <si>
    <t>山东卓健医疗科技有限公司</t>
  </si>
  <si>
    <t>DZ001</t>
  </si>
  <si>
    <t>TZ002</t>
  </si>
  <si>
    <t>江苏泰州</t>
  </si>
  <si>
    <t>智能装备</t>
  </si>
  <si>
    <t>医疗器械</t>
  </si>
  <si>
    <t>医疗卫生</t>
  </si>
  <si>
    <t>工业设计</t>
  </si>
  <si>
    <t>人工智能</t>
  </si>
  <si>
    <t>1</t>
  </si>
  <si>
    <t>BS005</t>
  </si>
  <si>
    <t>BS006</t>
  </si>
  <si>
    <t>BS015</t>
  </si>
  <si>
    <t>BS016</t>
  </si>
  <si>
    <t>BS017</t>
  </si>
  <si>
    <t>新材料</t>
  </si>
  <si>
    <t>德州健洁医疗器械有限公司</t>
  </si>
  <si>
    <t>研究方向为高分子材料和生物工程</t>
  </si>
  <si>
    <t>生物学、高分子化学等相关专业</t>
  </si>
  <si>
    <t>双负材料与超复合材料制备</t>
  </si>
  <si>
    <t>无机非金属材料或新型电子材料与器件专业</t>
  </si>
  <si>
    <t>德州深华光电科技有限公司</t>
  </si>
  <si>
    <t>先进智能制造</t>
  </si>
  <si>
    <t>视觉算法、计算机软件开发、机械设计</t>
  </si>
  <si>
    <t>计算机软件、计算机视觉算法、机械设计与自动化</t>
  </si>
  <si>
    <t>山东思科工业介质有限公司</t>
  </si>
  <si>
    <t>材料科学</t>
  </si>
  <si>
    <t>1、金属材料专业2名；2、石油化工1名；3、高分子材料专业1名</t>
  </si>
  <si>
    <t>金属材料专业、石油化工、高分子化学</t>
  </si>
  <si>
    <t>山东天川精准医疗科技有限公司</t>
  </si>
  <si>
    <t>医疗行业</t>
  </si>
  <si>
    <t>干细胞和再生医学</t>
  </si>
  <si>
    <t>温多利遮阳材料（德州）股份有限公司</t>
  </si>
  <si>
    <t>纳米材料</t>
  </si>
  <si>
    <t>德州市元和农业科技开发有限责任公司</t>
  </si>
  <si>
    <t>发酵工程、生物肥料生产</t>
  </si>
  <si>
    <t>调研企业技术需求、提供技术咨询、技术服务、协助解决或组织技术难题攻关</t>
  </si>
  <si>
    <t>微生物发酵工程、肥料应用</t>
  </si>
  <si>
    <t>德州精辰机械有限公司</t>
  </si>
  <si>
    <t>机械智能制造</t>
  </si>
  <si>
    <t>电气智能化、机械自动化</t>
  </si>
  <si>
    <t>德州乡盛食品有限公司</t>
  </si>
  <si>
    <t>食品加工</t>
  </si>
  <si>
    <t>1、食品科学与工程；
2、食品安全与营养；</t>
  </si>
  <si>
    <t>医药化工</t>
  </si>
  <si>
    <t>医药相关及化工专业、公共卫生管理专业</t>
  </si>
  <si>
    <t>光电器件、传感器</t>
  </si>
  <si>
    <t>光电信息、光学工程、热工、电路、微电子或机械设计专业的博士生</t>
  </si>
  <si>
    <t>山东凯帝斯工业系统有限公司</t>
  </si>
  <si>
    <t>高端制造业</t>
  </si>
  <si>
    <t>1、智能测控与智能装备
2、新能源汽车及动力系统
3、软件工程
4、物联网网络与通信技术</t>
  </si>
  <si>
    <t>DZ003</t>
  </si>
  <si>
    <t>DZ004</t>
  </si>
  <si>
    <t>DZ005</t>
  </si>
  <si>
    <t>DZ006</t>
  </si>
  <si>
    <t>DZ007</t>
  </si>
  <si>
    <t>DZ008</t>
  </si>
  <si>
    <t>DZ009</t>
  </si>
  <si>
    <t>DZ010</t>
  </si>
  <si>
    <t>DZ011</t>
  </si>
  <si>
    <t>DZ012</t>
  </si>
  <si>
    <t>DZ001-DZ012</t>
  </si>
  <si>
    <t>江苏昆仑光源材料有限公司</t>
  </si>
  <si>
    <t>有色金属压延</t>
  </si>
  <si>
    <t>冶金、金属压延专业产品工艺优化，研究开发。</t>
  </si>
  <si>
    <t>冶金、金属压延专业</t>
  </si>
  <si>
    <t>江苏苏骏纺织有限公司</t>
  </si>
  <si>
    <t>纺织业</t>
  </si>
  <si>
    <t>生产设备的改良，使设备运行更稳定，员工操作更简单，减少工人劳动强度，生产工艺进行改进，节约成本，产品质量稳定。</t>
  </si>
  <si>
    <t>机械专业、纺织专业</t>
  </si>
  <si>
    <t>江苏中泰吊索具有限公司</t>
  </si>
  <si>
    <t>根据客户要求设计新的图纸，并开发出新的产品。</t>
  </si>
  <si>
    <t>机械加工（吊索具）</t>
  </si>
  <si>
    <t>泰州市天圣针织机械实业有限公司</t>
  </si>
  <si>
    <t>针织机械</t>
  </si>
  <si>
    <t>针织衣片缝合机的研发</t>
  </si>
  <si>
    <t>针织（纺织）机械</t>
  </si>
  <si>
    <t>江苏泰氟隆科技有限公司</t>
  </si>
  <si>
    <t>研究用于高频覆铜板的高介电常数PTFE填充薄膜</t>
  </si>
  <si>
    <t>高介电常数的聚四氟乙烯薄膜</t>
  </si>
  <si>
    <t>江苏苏萨食品有限公司</t>
  </si>
  <si>
    <t>食品饮料制造业</t>
  </si>
  <si>
    <t>1、不同产地、不同季节椰子成分分析（产地越南、印度、印度尼西亚等）。2、带壳椰子中变质椰清水的识别和剔除。3、椰子存放及保鲜条件，含高温、梅雨季节及冷冻情况下的贮存, 削皮后椰肉的保鲜、保存方法。4、椰肉自身主要的微生物种类、变质的椰子汁产品中微生物种类及此类微生物的致死条件。5、椰子油产品的原料、工艺流程及设备要求。6、银杏果毒性成分的识别分析及加工去除。</t>
  </si>
  <si>
    <t>食品饮料相关专业、椰子产业链以及银杏饮料研发</t>
  </si>
  <si>
    <t>泰州市华强照明器材有限公司</t>
  </si>
  <si>
    <t>半导体照明</t>
  </si>
  <si>
    <t>1、参与公司日常研发工作  2、开发高光效、高显色性、长寿命的LED户外灯具  3、探索智慧城市建设的切入要素，研发出集智能照明、智能安防、无线城市、智能感知、智慧交通、智慧市政等为一体的智慧灯具</t>
  </si>
  <si>
    <t>高光效LED照明、智慧照明研究及其产业化</t>
  </si>
  <si>
    <t>江苏神驰机电有限公司</t>
  </si>
  <si>
    <t>机电电机</t>
  </si>
  <si>
    <t>电机（小型汽柴油发电机）</t>
  </si>
  <si>
    <t>泰州市东方传动技术有限公司</t>
  </si>
  <si>
    <t>机械制造</t>
  </si>
  <si>
    <t>齿轮产品的设计校核与优化分析、齿轮传动系统的振动噪声检测与故障诊断、齿轮加工仿真与制造工艺研究、齿轮失效机理及可靠性研究、齿轮材料特性研究等</t>
  </si>
  <si>
    <t>机械加工与设计</t>
  </si>
  <si>
    <t>江苏能建机电实业集团有限公司</t>
  </si>
  <si>
    <t>智能装备制造</t>
  </si>
  <si>
    <t>1、环保化工专业，油品再生工艺与处置研究，各类绝缘油、透平油等的过滤再生处理。2、焊接技术与工程专业或者材料成型专业，重点研究方向材料表面工程。</t>
  </si>
  <si>
    <t>泰州润骐防务科技有限公司</t>
  </si>
  <si>
    <t>金属制造业</t>
  </si>
  <si>
    <t>粉末冶金专业、熟悉粉末冶金材料及工艺设计、模具设计，具有创新开拓精神，良好的沟通协作</t>
  </si>
  <si>
    <t>粉末冶金、有色合金铸造</t>
  </si>
  <si>
    <t>江苏宇马铝业有限公司</t>
  </si>
  <si>
    <t>铝合金型材</t>
  </si>
  <si>
    <t>江苏奥莱克冷链有限公司</t>
  </si>
  <si>
    <t>装备制造</t>
  </si>
  <si>
    <t>主要针对制冷专业人才在成果产业化方面的工艺研发和技术攻关，通过博士在学校所学的专业知识和专业背景对我公司目前在研项目的产业化方面提出切实可行的解决的技术方案和技术路径，使科研成果能够落地生根，开花结果。</t>
  </si>
  <si>
    <t>制冷专业</t>
  </si>
  <si>
    <t>江苏凯威药用包装有限公司</t>
  </si>
  <si>
    <t>药品包装材料</t>
  </si>
  <si>
    <t>药用PVDC复合硬片生产工艺优化及研究</t>
  </si>
  <si>
    <t>高分子材料相关 PVDC涂布技术工艺研究；PVDC乳胶的开发及应用</t>
  </si>
  <si>
    <t>TZ001-TZ014</t>
  </si>
  <si>
    <t>安徽省爱力特家电成套装备有限公司</t>
  </si>
  <si>
    <t>数控软件开发、机械自动化、 金属薄板折弯中心软件开发、自动化装配中机器人的应用、零部件自动化装配工艺设计等相关专业。</t>
  </si>
  <si>
    <t>数控软件开发、机械自动化</t>
  </si>
  <si>
    <t>安徽康佳同创电器有限公司</t>
  </si>
  <si>
    <t>家电电子业</t>
  </si>
  <si>
    <t>1.关注行业相关领域技术动态；2.对新技术展开独立研究或合作研究；3.推进相关技术在产品上的应用研究，4.根据需要做相关的检测实验，5.推进产品的市场化进程。</t>
  </si>
  <si>
    <t>1、果蔬保鲜技术研究（如电场、磁场等）；2、鱼、肉、海鲜类冷冻口感改善技术或不冻长鲜技术；3、茶叶保鲜技术；4、可穿透食品杀菌技术；5.传感器及材料技术研究，</t>
  </si>
  <si>
    <t>滁州金诺实业有限公司</t>
  </si>
  <si>
    <t>材料制造业</t>
  </si>
  <si>
    <t>产品研发、工艺设计、质量改进。</t>
  </si>
  <si>
    <t>材料成型、自动化控制</t>
  </si>
  <si>
    <t>安徽省金鹏节能科技有限公司</t>
  </si>
  <si>
    <t>建材制造业</t>
  </si>
  <si>
    <t>协助公司产品开发，提供产品研发过程中的技术支持，通过专业知识解决公司产品开发过程中的材料性能、结构力学、人工智能植入等。</t>
  </si>
  <si>
    <t>材料力学、人工智能、结构设计等专业</t>
  </si>
  <si>
    <t>仝达实业（滁州）有限公司</t>
  </si>
  <si>
    <t>汽车制造业</t>
  </si>
  <si>
    <t>1、自动化项目的协助研发、项目实施、过程监控、后期维护改善等；
2、汽车门锁开关、汽车内饰开关产品的协助研发等。</t>
  </si>
  <si>
    <t>电气自动化、机械工程相关专业（公司在加大自动化设备的研发和投入，有自动化设备研发方向优选）；汽车开关（门锁开关、内饰开关）产品研发方向。</t>
  </si>
  <si>
    <t>安徽中认倍佳科技有限公司</t>
  </si>
  <si>
    <t>检验检测机构</t>
  </si>
  <si>
    <t>食品研究科班出生的博士生，具有合作的或独立的食品方向相关的项目开发经验；熟悉食品成分研究测定方法；具有食品加工特别是厨房电器加工方面课题研究经验。</t>
  </si>
  <si>
    <t>食品保鲜评价体系研究、食品相关电器抗除菌前沿技术研究、食品加工效果评价研究</t>
  </si>
  <si>
    <t>安徽康佳电子有限公司</t>
  </si>
  <si>
    <t>一、液晶电视LED光效和色域提升：1、光学模拟软件light tools 学习及应用；2、提供TV色域方案探讨；3、Open Cell穿透率跟LED光波长相关性研究。二、NBLOT物联网：1、NBLOT在TV上应用方向；2、NBLOT技术如何在TV设计上实现；3、结合目前外单情况，NBLOT如何提升产品竞争力。</t>
  </si>
  <si>
    <t>液晶电视LED光效和色域提升      NBLOT物联网</t>
  </si>
  <si>
    <t>滁州双林工业品制造有限公司</t>
  </si>
  <si>
    <t>模具制造</t>
  </si>
  <si>
    <t>模具的研发与设计，高分子材料加工与制造。</t>
  </si>
  <si>
    <t>模具设计与制造、高分子/塑料成型工艺</t>
  </si>
  <si>
    <t>安徽信盟装备股份有限公司</t>
  </si>
  <si>
    <t>对公司产品从设计角度进行整合、提出创新方案。</t>
  </si>
  <si>
    <t>滁州银兴新材料科技有限公司</t>
  </si>
  <si>
    <t>高分子材料：多层复合无金属膜的开发；无机粉末材料：多组分气体吸收材料的开发；管理类：企业现场生产管理的改善升级；机械电子类：对制造设备的改造升级。</t>
  </si>
  <si>
    <t>高分子材料、无机粉末类、管理类（IE方向）、机械电子类</t>
  </si>
  <si>
    <t>CZ002</t>
  </si>
  <si>
    <t>CZ003</t>
  </si>
  <si>
    <t>CZ004</t>
  </si>
  <si>
    <t>CZ005</t>
  </si>
  <si>
    <t>CZ006</t>
  </si>
  <si>
    <t>CZ007</t>
  </si>
  <si>
    <t>CZ008</t>
  </si>
  <si>
    <t>CZ009</t>
  </si>
  <si>
    <t>CZ010</t>
  </si>
  <si>
    <t>安徽滁州（10家企业需求18人）</t>
  </si>
  <si>
    <t>CZ001—CZ010</t>
  </si>
  <si>
    <t>DG001-DG012</t>
  </si>
  <si>
    <t>白光中子束流实验或物理的研究</t>
  </si>
  <si>
    <t>高分子材料</t>
  </si>
  <si>
    <t>三友联众集团股份有限公司</t>
  </si>
  <si>
    <t>机械、电子、材料类人才。负责继电器产品及自动化生产设备、检测设备研发</t>
  </si>
  <si>
    <t>电子、机械、材料</t>
  </si>
  <si>
    <t>锂电池</t>
  </si>
  <si>
    <t>为人沉稳细心，责任心强</t>
  </si>
  <si>
    <t>化工类、材料类、机械类专业</t>
  </si>
  <si>
    <t>东莞材料基因高等理工研究院</t>
  </si>
  <si>
    <t>材料科学研究</t>
  </si>
  <si>
    <t>具备参与研究院研发中心的日常科研助理性质工作,博士以上学历</t>
  </si>
  <si>
    <t>材料力学、材料科学与工程、机械类、计算机类专业</t>
  </si>
  <si>
    <t>BS001-BS017</t>
  </si>
  <si>
    <t>广西百色市工业区管理委员会</t>
  </si>
  <si>
    <t>工业园区管理</t>
  </si>
  <si>
    <t>特种设备检测</t>
  </si>
  <si>
    <t>设备或结构可靠性分析和评价技术研究</t>
  </si>
  <si>
    <t>机械工程及自动化、机电一体化、机械设计制造及其自动化</t>
  </si>
  <si>
    <t>广西百色工业园区科创服务有限公司</t>
  </si>
  <si>
    <t>指导公司投融资工作，参与制定公司创业投资基金方案</t>
  </si>
  <si>
    <t>广西百色学院金属粉体材料研究所</t>
  </si>
  <si>
    <t>金属材料</t>
  </si>
  <si>
    <t>（1）二维氧化铝的研发（厚度200纳米左右）；（2）透明氧化铝的研发（透光率大于70%）；（3）镜面铝粉的研发与应用（取代电镀）；（4）高导热氧化铝基复合陶瓷的研发（导热系数大于5w/m.k）；（5）高散热复合陶瓷基覆铜铝基板的研发（导热系数大于10w/m.k）；（6）复合陶瓷表面的金属化（包括丝网印刷、3D打印）；（7）透明陶瓷的研发（透光率大于60%）。以上方向任选其一。</t>
  </si>
  <si>
    <t>材料科学与工程、材料物理与化学、化学工艺、材料加工工程</t>
  </si>
  <si>
    <t>1、负责板带箔板型跟进，对原有数据资料进行综合梳理研判，制定冷箔轧不同合金轧制曲线；针对1100、3003、3102铝板带箔表面铝优化铝粉减轻措施以及完善生产工艺参数。
2.监测冷轧机跨厂房立柱持续下沉的设备研究；检测磨床及传动设备震动的设备研究</t>
  </si>
  <si>
    <t>1.金属材料成型（材料科学与工程）专业
2.工业智能控制相关专业</t>
  </si>
  <si>
    <t>机械制造</t>
  </si>
  <si>
    <t>1、需要大力研究并推广焊接机器人技术，输送装备结构件焊接机器人生产平台开发；                       
2、参与产品焊接结构件的设计改进；                                            3、组织编制公司产品焊接件的自动焊接工艺文件，自动焊接工装设计；                          4、负责组织培训焊接机器人的编程与操作；</t>
  </si>
  <si>
    <t>焊接专业，工业设备自动化、数字化、智能化研究</t>
  </si>
  <si>
    <t>化工新材料</t>
  </si>
  <si>
    <t>1.研究钛白粉生产工艺方向及新产品研发；2.研究化工机械自动化；3.两化融合和企业信息化建设。4.化工生产工艺研究及化工新产品研发专业；化工机械自动化专业；两化融合以及信息化专业。</t>
  </si>
  <si>
    <t>化工机械自动化方向、信息化</t>
  </si>
  <si>
    <t>广西万宁投资集团有限责任公司</t>
  </si>
  <si>
    <t>旅游项目的策划和运营,项目融资,酒店的管理和运营</t>
  </si>
  <si>
    <t>1、会熟练使用气相色谱仪，检测脂肪酸组成、溶剂残留、过氧化值等山茶油指标的检查；2、山茶油的精深加工。</t>
  </si>
  <si>
    <t>化验专业</t>
  </si>
  <si>
    <t>1.农业育种育苗类需求1人；2.农产品深加工类需求1人。</t>
  </si>
  <si>
    <t>氯碱化工</t>
  </si>
  <si>
    <t>1、生产工艺优化，降本增效。
2、如何做好安全生产工作，安全标准化。
3、有效的管理创新，企业文化建设等。</t>
  </si>
  <si>
    <t>化工工程相关专业、安全环保相关专业、设备相关专业</t>
  </si>
  <si>
    <t>新能源、新材料</t>
  </si>
  <si>
    <t>1、汽油组分和重质原油在天然气条件下的催化精炼、烷烃同甲烷的催化精炼和共芳构化、异相催化中反应机理及生物质在天然气条件下的催化裂解以制备生物柴油等研究。2、有机污染物催化降解技术开发、污染场地修复、工业废物资源化等研究。3、油砂和石油工程以及生物燃料和可再生能源。</t>
  </si>
  <si>
    <t>石油化工专业 环境工程、环境科学专业 、化学工业分析与检测专业</t>
  </si>
  <si>
    <t>广西田东民泰实业有限责任公司</t>
  </si>
  <si>
    <t>化工新材料</t>
  </si>
  <si>
    <t>纳米碳酸钙表面改性与应用研究</t>
  </si>
  <si>
    <t>化学工程或高分子材料</t>
  </si>
  <si>
    <t>广西田东民泰检测有限责任公司</t>
  </si>
  <si>
    <t>掌握分析化学原理；具有一定检测仪器设备使用和的经验，石油工程、化学工程专业。</t>
  </si>
  <si>
    <t>石油工程、化学工、分析化学或有机化学</t>
  </si>
  <si>
    <t>广西八桂凌云茶业企业有限公司</t>
  </si>
  <si>
    <t>茶叶生命遗传方向
品牌战略，市场营销方向</t>
  </si>
  <si>
    <t>广西西林京桂古道茶业有限公司</t>
  </si>
  <si>
    <t>福建厦门</t>
  </si>
  <si>
    <t>有2年以上相关工作经验</t>
  </si>
  <si>
    <t>有银行或非银行金融机构2年以上工作经验</t>
  </si>
  <si>
    <t>1. 有自动化焊接机器人平台开发经验
2.有自动化焊接生产经验</t>
  </si>
  <si>
    <t>带企业团队一起研究课题。</t>
  </si>
  <si>
    <t>厦门象屿集团有限公司</t>
  </si>
  <si>
    <t>现代服务业（多元化集团公司）</t>
  </si>
  <si>
    <t xml:space="preserve">人力资源：人才盘点、人才梯次建设、组织设计、行业对标等专项研究等；
财务管理：集团化财务管控体系建设（三级管控）、企业税务筹划与税收政策研究、行业对标企业研究等；
投资研究类：相关行业研究（供应链、地产、类金融、生化、镍与不锈钢等）、上市公司市值管理、海外投资研究、创新商业模式研究等。
</t>
  </si>
  <si>
    <t>人力资源：经管类专业，人力资源相关专业优先；财务管理：财经类专业；投资研究类：经管类专业。</t>
  </si>
  <si>
    <t>厦门金圆投资集团有限公司</t>
  </si>
  <si>
    <t>金融</t>
  </si>
  <si>
    <t>制度建设；建立业务操作手册</t>
  </si>
  <si>
    <t>金融工程、计算机、数学、统计、人工智能及相关专业</t>
  </si>
  <si>
    <t>厦门通士达照明有限公司</t>
  </si>
  <si>
    <t>照明光源</t>
  </si>
  <si>
    <t>研发工程师</t>
  </si>
  <si>
    <t>智能照明嵌入式软件工程师</t>
  </si>
  <si>
    <t>厦门三圈电池有限公司</t>
  </si>
  <si>
    <t>电池产业</t>
  </si>
  <si>
    <t>　石墨烯在锂电池产品应用科研项目及产品性能综合提升</t>
  </si>
  <si>
    <t>新能源材料科学与工程</t>
  </si>
  <si>
    <t>厦门市政管廊投资管理有限公司</t>
  </si>
  <si>
    <t>地下综合管廊的投资、建设和运营</t>
  </si>
  <si>
    <t>参与“智慧市政”顶层设计　</t>
  </si>
  <si>
    <t>智慧城市研究方向</t>
  </si>
  <si>
    <t>厦门著赫电子科技有限公司</t>
  </si>
  <si>
    <t>计算机、通信、高速数据传输、汽车电子、医疗电子、工业控制等电子设备</t>
  </si>
  <si>
    <t>汽车新能源压缩机驱动板电路开发、软性线路板材料技术开发、电路板工艺失效模式分析、电子线路装联智能机械人应用、电子制造大数据分析与应用</t>
  </si>
  <si>
    <t>厦门大恒科技有限公司</t>
  </si>
  <si>
    <t>1、雷电、电磁脉冲；2、电源线危险温度点探测及定位；3、故障电弧（交流和直流）的探测及定位</t>
  </si>
  <si>
    <t>1、 专业：无线电技术专业。研究方向：雷电、电磁脉冲。2、 专业：电气及其工程防护专业。研究方向：电源线危险温度点探测及定位；故障电弧（交流和直流）的探测及定位。</t>
  </si>
  <si>
    <t>传孚科技（厦门）有限公司</t>
  </si>
  <si>
    <t xml:space="preserve">机械/设备/重工、学术/科研 </t>
  </si>
  <si>
    <t>1.传动件（离合器、轴承、齿轮等）开发设计，实验跟踪，评估与改善，产业对接等；2.动力合成研究；3.空气能发动机开发设计，模拟实验，数据分析，效能测评等；</t>
  </si>
  <si>
    <t>1.机械类：机械设计/结构设计/模具设计/自动化/摩擦力学（离合器、轴承、齿轮等方向优先）；新动能如空气能，动力合成研究，高效空气能发动机开发测试等；2.财务类：现代企业财务管理，成本分析等, 持注册会计师证优先；                                              3.法务/知识产权：知识产权，各类专利申报与产权保护，专利技术嫁接应用等；</t>
  </si>
  <si>
    <t>厦门市建筑科学研究院集团股份有限公司</t>
  </si>
  <si>
    <t>建筑综合技术服务、新型建筑材料</t>
  </si>
  <si>
    <t>研究方向：建筑信息模型、建筑运维管理、人工智慧技术   专业：无机非金属材料、材料学等。1.负责市政、交通工程项目BIM+GIS的运维管理平台的建设  2、混凝土AI图像智能识别技术等
同济大学、上海交通大学、西南交通大学、东南大学、重庆大学等</t>
  </si>
  <si>
    <t>　专业：建筑与土木工程、计算机科学与技术</t>
  </si>
  <si>
    <t>厦门大学附属厦门眼科中心</t>
  </si>
  <si>
    <t>医疗</t>
  </si>
  <si>
    <t>　眼科病区的临床医疗工作</t>
  </si>
  <si>
    <t>　眼科博士眼表方向</t>
  </si>
  <si>
    <t>厦门市润铭网络科技有限公司　</t>
  </si>
  <si>
    <t>智慧停车</t>
  </si>
  <si>
    <t>云平台架构优化，计算机专业比较强的院校，清华、北邮等</t>
  </si>
  <si>
    <t>计算机</t>
  </si>
  <si>
    <t>天海欧康科技信息（厦门）有限公司</t>
  </si>
  <si>
    <t>智能物流、物流自动化</t>
  </si>
  <si>
    <t>　产品研发、技术支持　</t>
  </si>
  <si>
    <t>　电子信息、物流制动化、电气自动化、（智能物流）市场分析、软件信息、</t>
  </si>
  <si>
    <t>厦门雅迅网络股份有限公司</t>
  </si>
  <si>
    <t>计算机、通信和其他电子设备制造业</t>
  </si>
  <si>
    <t>　实习开发工程师</t>
  </si>
  <si>
    <t>电子、通信、计算机及软件类、自动化等　</t>
  </si>
  <si>
    <t>厦门亿联网络技术股份有限公司</t>
  </si>
  <si>
    <t>信息传输、软件和信息技术服务业</t>
  </si>
  <si>
    <t xml:space="preserve">
图像或音频算法、云服务　</t>
  </si>
  <si>
    <t>软件、算法相关专业　</t>
  </si>
  <si>
    <t>科技谷（厦门）信息技术有限公司</t>
  </si>
  <si>
    <t>软件信息业、大数据</t>
  </si>
  <si>
    <t>1、从事深度学习、智能决策技术等领域的机器学习算法研发；
2、负责跟踪该领域的技术前沿，定期做该领域的前沿学术报告；
3、结合应用场景，综合考虑业务/数据/算法等因素,持续改进和优化产品性能等　</t>
  </si>
  <si>
    <t>统计学、数学、计算机、大数据、人工智能　</t>
  </si>
  <si>
    <t>鹭燕医药股份有限公司（福建省康源图像智能研究院）</t>
  </si>
  <si>
    <t>医药、大健康</t>
  </si>
  <si>
    <t>　研究院</t>
  </si>
  <si>
    <t>医工融合研究方向</t>
  </si>
  <si>
    <t>厦门盈趣科技股份有限公司</t>
  </si>
  <si>
    <t>对人工智能（语意理解、表面图形识别、双目机器视觉）、物联网（网关通讯安全）、变色玻璃、超简生物识别等进行研究和成果转化。</t>
  </si>
  <si>
    <t>专业：电子科学与技术、信息与通信工程、控制科学与工程、计算机科学与技术、系统科学、仪器科学与技术、电气工程等专业
研究方向：人工智能（语意理解、表面图形识别、双目机器视觉）、物联网（网关通讯安全）、变色玻璃、超简生物识别</t>
  </si>
  <si>
    <t>厦门金达威维生素有限公司</t>
  </si>
  <si>
    <t>食品及饲料添加剂制造</t>
  </si>
  <si>
    <t>维生素A中间体六碳醇、缩合物的合成；维生素D3中间体7-去氢胆固醇的合成；维生素中间体甲酰嘧啶的合成</t>
  </si>
  <si>
    <t>有机合成</t>
  </si>
  <si>
    <t>厦门奥普拓自控科技有限公司</t>
  </si>
  <si>
    <t>工业互联网、高新技术企业</t>
  </si>
  <si>
    <t>高级控制优化算法开发</t>
  </si>
  <si>
    <t>自动化、应用数学、物理学、计算机、化工等相关专业博士</t>
  </si>
  <si>
    <t>厦门云天半导体科技有限公司</t>
  </si>
  <si>
    <t>半导体封测</t>
  </si>
  <si>
    <t>微电子系统集成、封装设计等研发工作</t>
  </si>
  <si>
    <t>电子科学与技术相关专业（电学仿真设计、力学/可靠性仿真设计）</t>
  </si>
  <si>
    <t>大博医疗</t>
  </si>
  <si>
    <t>医疗器械　</t>
  </si>
  <si>
    <t>新材料在关节产品研究</t>
  </si>
  <si>
    <t>材料学、高分子</t>
  </si>
  <si>
    <t>厦门蓝斯通信股份有限公司</t>
  </si>
  <si>
    <t>软件和信息服务业</t>
  </si>
  <si>
    <t>公交线网规划/公交线网优化/公交智能排班调度算法研究和应用</t>
  </si>
  <si>
    <t>交通工程/交通运输工程</t>
  </si>
  <si>
    <t>厦门建霖健康家居股份有限公司</t>
  </si>
  <si>
    <t>健康淋浴系统、整体厨卫系列、健康照护家居、汽车家电组件、水电智能产品等</t>
  </si>
  <si>
    <t>协助新绿色表面处理技术项目研究、制程技术（如PVD/电镀/水镀/真空镀等）推广应用至生产、技术标准的制定等</t>
  </si>
  <si>
    <t>化学/电化学/化工/材料</t>
  </si>
  <si>
    <t>厦门东昂光电科技有限公司</t>
  </si>
  <si>
    <t>光电科技</t>
  </si>
  <si>
    <t>LED光学设计，新型透镜的研发；解决光电转换的散热，热学分析设计；Wifi电磁感应核磁共振研究、机械设计及设备自动化研究</t>
  </si>
  <si>
    <t>电子光电/机械设计及设计/光学研究/热学研究/高低压电源设计/设备自动化设计</t>
  </si>
  <si>
    <t>“蓝火计划”教育机器人研究院</t>
  </si>
  <si>
    <t>人工智能+教育</t>
  </si>
  <si>
    <t>AI双师课程体系建设</t>
  </si>
  <si>
    <t>学前教育</t>
  </si>
  <si>
    <t>厦门市普识纳米科技有限公司</t>
  </si>
  <si>
    <t>化学研发</t>
  </si>
  <si>
    <t>分析化学/光谱分析/纳米材料制备方向及软件开发</t>
  </si>
  <si>
    <t>厦门科皕检测科技股份有限公司</t>
  </si>
  <si>
    <t>工业探测</t>
  </si>
  <si>
    <t xml:space="preserve">1、 参与公司无损检测设备的研发
2、 为公司的无损检测设备的研发提供技术指导和支持
3、 协助公司发表有关无损检测设备研发及使用的技术论文
4、 其他跟技术开发相关的工作
</t>
  </si>
  <si>
    <t>自动化控制/无损检测技术/测控技术与仪器</t>
  </si>
  <si>
    <t>厦门云脉技术有限公司</t>
  </si>
  <si>
    <t>图像识别、人脸识别产品的研究开发　</t>
  </si>
  <si>
    <t>图像识别/人脸识别/计算机类</t>
  </si>
  <si>
    <t>厦门同安资产管理有限公司</t>
  </si>
  <si>
    <t>资产管理</t>
  </si>
  <si>
    <t>商业写字楼整体设计1．负责根据公司发展规划参与商业写字楼的整体设计、规划。2. 根据国家相关行业的规范、工程设计标准和各项要求,提供合理化的建议及设计。3.参与商业写字楼的定位、运营体系的规划及建设。</t>
  </si>
  <si>
    <t>建筑、室内设计等相关专业</t>
  </si>
  <si>
    <t>厦门海普锐科技股份有限公司</t>
  </si>
  <si>
    <t>参与线束智能制造数字化工厂等</t>
  </si>
  <si>
    <t>机械或电气自动化　</t>
  </si>
  <si>
    <t>厦门百霖净水科技有限公司（健霖子公司</t>
  </si>
  <si>
    <t>资源与环境/水污染控制与水资源利用技术/饮用水安全保障技术</t>
  </si>
  <si>
    <t>　膜技术研究、净水新材料、新技术研究</t>
  </si>
  <si>
    <t>膜材料与膜分离技术、新型膜材料、分离膜制备与改性、功能高分子复合膜</t>
  </si>
  <si>
    <t>智童时刻（厦门)科技有限公司</t>
  </si>
  <si>
    <t>北AI双师课程体系建设及对应技术开发</t>
  </si>
  <si>
    <t>厦门市翔安市政集团有限公司</t>
  </si>
  <si>
    <t>经营范围覆盖市政设施建设及管理、环境综合管理、城市综合服务、城市景观和绿化工程施工等多个领域</t>
  </si>
  <si>
    <t>水环境综合治理、垃圾分类、水质化验室</t>
  </si>
  <si>
    <t>环境工程、环境科学、土木工程等研究方向：水处理、垃圾分类、环境检测等</t>
  </si>
  <si>
    <t>厦门市翔发集团有限公司</t>
  </si>
  <si>
    <t>房地产</t>
  </si>
  <si>
    <t>企业战略规划、产业投资策略研究</t>
  </si>
  <si>
    <t>经济贸易类、财政金融类、工商管理类；方向：企业战略规划与管理、产业投资方向</t>
  </si>
  <si>
    <t>厦门纵能电子科技有限公司</t>
  </si>
  <si>
    <t>　仪器仪表</t>
  </si>
  <si>
    <t>技术的研究及开发等工作</t>
  </si>
  <si>
    <t>电子科学与技术，信息与通讯工程、微纳传感、纳米材料学、传感与控制、测控技术</t>
  </si>
  <si>
    <t>XM001-XM035</t>
  </si>
  <si>
    <t>XM012</t>
  </si>
  <si>
    <t>XM013</t>
  </si>
  <si>
    <t>XM014</t>
  </si>
  <si>
    <t>XM015</t>
  </si>
  <si>
    <t>XM016</t>
  </si>
  <si>
    <t>XM017</t>
  </si>
  <si>
    <t>XM018</t>
  </si>
  <si>
    <t>XM019</t>
  </si>
  <si>
    <t>XM020</t>
  </si>
  <si>
    <t>XM021</t>
  </si>
  <si>
    <t>XM022</t>
  </si>
  <si>
    <t>XM023</t>
  </si>
  <si>
    <t>XM024</t>
  </si>
  <si>
    <t>XM025</t>
  </si>
  <si>
    <t>XM026</t>
  </si>
  <si>
    <t>XM027</t>
  </si>
  <si>
    <t>XM028</t>
  </si>
  <si>
    <t>XM029</t>
  </si>
  <si>
    <t>XM030</t>
  </si>
  <si>
    <t>XM031</t>
  </si>
  <si>
    <t>XM032</t>
  </si>
  <si>
    <t>XM033</t>
  </si>
  <si>
    <t>XM034</t>
  </si>
  <si>
    <t>XM035</t>
  </si>
  <si>
    <t>福建厦门（35家企业需求35人）</t>
  </si>
  <si>
    <t>CZ001</t>
  </si>
  <si>
    <t>图像或音频算法、云服务　</t>
  </si>
  <si>
    <t>科技服务业</t>
  </si>
  <si>
    <t>铝加工</t>
  </si>
  <si>
    <t>广西百色百矿集团有限公司</t>
  </si>
  <si>
    <t>综合工业集团</t>
  </si>
  <si>
    <t>旅游、酒店</t>
  </si>
  <si>
    <t>旅游策划;金融;酒店管理</t>
  </si>
  <si>
    <t>广西百色市建鑫植物油股份有限公司</t>
  </si>
  <si>
    <t>农产品加工</t>
  </si>
  <si>
    <t>农业</t>
  </si>
  <si>
    <t>1.农业育种、育苗；2.农产品深加工；3.农业化学；4.生物工程。</t>
  </si>
  <si>
    <t>检验检测</t>
  </si>
  <si>
    <t>茶叶种植研究；市场营销管理</t>
  </si>
  <si>
    <t>茶叶种植及加工新技术或茶叶产品深加工及衍生产品、高附加值产品研发</t>
  </si>
  <si>
    <t>茶叶种植及加工或产品包装设计营销策划</t>
  </si>
  <si>
    <t>加速器物理</t>
  </si>
  <si>
    <t>广东正业科技股份有限公司</t>
  </si>
  <si>
    <t>装备制造、高端材料</t>
  </si>
  <si>
    <t>对我司行业、产品有兴趣，有相关项目经验优先</t>
  </si>
  <si>
    <t xml:space="preserve">   软件、图像算法、材料（高分子、功能膜方向）、光学（机器视觉、激光、X光）、电子（FPGA、高频方向）、机械(精密机械、轻量化等)、自动化控制（机械、电子、电气）、管理类等相关专业博士；</t>
  </si>
  <si>
    <t>广东生益科技股份有限公司</t>
  </si>
  <si>
    <t>电子电路基材；高分子材料</t>
  </si>
  <si>
    <t>1 液体聚丁二烯树脂的合成与应用
2 高性能聚酰亚胺（PI）的合成及其在挠性覆铜板产品中的应用（Ⅰ）
3 高性能聚酰亚胺（PI）的合成及其在感光覆盖膜产品中的应用（Ⅱ）
4 高性能聚酰胺-酰亚胺树脂的合成与应用
5 满足高速电子电路基材用无卤环保阻燃剂开发
6 改性环烯烃共聚物的合成与应用
7 液晶聚合物（LCP）在覆铜板中的应用研究
8 液晶环氧在覆铜板中的应用研究
9 多元热固性体系的交联固化机理研究及固化工艺的应用
10 覆铜板材料电老化行为研究方法开发及其应用
11 高性能羧基聚酯的合成及其在挠性覆铜板中的应用
12 高分子材料结构设计模型以及在覆铜板中的可能应用前景、方向
13 毫米波测试系统开发</t>
  </si>
  <si>
    <t>材料学；高分子材料</t>
  </si>
  <si>
    <t>XM001</t>
  </si>
  <si>
    <t>XM002</t>
  </si>
  <si>
    <t>XM003</t>
  </si>
  <si>
    <t>XM004</t>
  </si>
  <si>
    <t>XM005</t>
  </si>
  <si>
    <t>XM006</t>
  </si>
  <si>
    <t>XM007</t>
  </si>
  <si>
    <t>XM008</t>
  </si>
  <si>
    <t>XM009</t>
  </si>
  <si>
    <t>XM010</t>
  </si>
  <si>
    <t>XM011</t>
  </si>
  <si>
    <t>云南大理</t>
  </si>
  <si>
    <t>DL001-DL016</t>
  </si>
  <si>
    <t>华新水泥（云龙）有限公司</t>
  </si>
  <si>
    <t>水泥生产</t>
  </si>
  <si>
    <t>矿山开采及管理、水泥工艺管理、自动化及相关专业</t>
  </si>
  <si>
    <t>水泥工业管理及自动化专业</t>
  </si>
  <si>
    <t>云南瑞通牧业科技开发有限公司</t>
  </si>
  <si>
    <t>生猪养殖及屠宰加工（火腿）</t>
  </si>
  <si>
    <t>在遗传育种、动物营养、肉食品加工方面有较深入研究</t>
  </si>
  <si>
    <t>遗传育种、动物</t>
  </si>
  <si>
    <t>云南白药清逸堂实业有限公司</t>
  </si>
  <si>
    <t>化学、药学、生物学、制造管理、信息技术等专业</t>
  </si>
  <si>
    <t>宾川县富鑫农产品开发有限责任公司</t>
  </si>
  <si>
    <t>农业</t>
  </si>
  <si>
    <t>设施栽培、技术研发、自能化管理技术、财务会计、作物生产与管理</t>
  </si>
  <si>
    <t>农学、林学、水保、园林、动物、植保、设施农业、应用生物</t>
  </si>
  <si>
    <t>祥云县扬帆环保科技有限公司</t>
  </si>
  <si>
    <t>自燃式生活垃圾热解净化处理技术、一体化生活污水处理技术</t>
  </si>
  <si>
    <t xml:space="preserve"> 中药材种植  </t>
  </si>
  <si>
    <t xml:space="preserve">土壤肥料、植物生理学等专业
</t>
  </si>
  <si>
    <t>核桃食品加工</t>
  </si>
  <si>
    <t>鹤庆溢鑫铝业有限公司</t>
  </si>
  <si>
    <t>DL002</t>
  </si>
  <si>
    <t>DL003</t>
  </si>
  <si>
    <t>DL004</t>
  </si>
  <si>
    <t>DL005</t>
  </si>
  <si>
    <t>DL006</t>
  </si>
  <si>
    <t>DL007</t>
  </si>
  <si>
    <t>DL008</t>
  </si>
  <si>
    <t>DL009</t>
  </si>
  <si>
    <t>DL010</t>
  </si>
  <si>
    <t>DL011</t>
  </si>
  <si>
    <t>DL012</t>
  </si>
  <si>
    <t>DL013</t>
  </si>
  <si>
    <t>DL014</t>
  </si>
  <si>
    <t>DL015</t>
  </si>
  <si>
    <t>DL001</t>
  </si>
  <si>
    <t>江苏徐州</t>
  </si>
  <si>
    <t>XZ001-XZ049</t>
  </si>
  <si>
    <t>备 注</t>
  </si>
  <si>
    <t>江苏安迪泰机车制造有限公司</t>
  </si>
  <si>
    <t>低速汽车、电动三轮摩托车制造和发展技术研究，涵盖总体设计、结构分析、电子安装、智能控制、冲压技术、喷涂技术、总装技术、车辆检测试验等专业和研究方向。</t>
  </si>
  <si>
    <t>总体设计、结构分析、电子安装、智能控制、冲压技术、喷涂技术、总装技术、车辆检测试验等专业</t>
  </si>
  <si>
    <t>丰县</t>
  </si>
  <si>
    <t>江苏极易新材料有限公司</t>
  </si>
  <si>
    <t>有机合成、化工工艺方向博士，协助公司进行研发，测试</t>
  </si>
  <si>
    <t>有机合成、化工工艺</t>
  </si>
  <si>
    <t>徐州江煤科技有限公司</t>
  </si>
  <si>
    <t>矿井安全生产（综合）监控系统、井下人员定位跟踪管理系统等软硬件工程师</t>
  </si>
  <si>
    <t>电子信息、气体传感材料器件、物联网、人工智能</t>
  </si>
  <si>
    <t>江苏巨杰机电有限公司</t>
  </si>
  <si>
    <t>电动车驱动系统相关的机电一体化、机械自动化、控制系统等专业博士生</t>
  </si>
  <si>
    <t>机电一体化、机械自动化、控制系统、电子信息等专业</t>
  </si>
  <si>
    <t>江苏速利达机车有限公司</t>
  </si>
  <si>
    <t>需求机械制造与自动化专业的人员，为公司的机械自动化应用及产品开发设计开展工作</t>
  </si>
  <si>
    <t>机械制造及其自动化</t>
  </si>
  <si>
    <t>信尔胜机械（江苏）有限公司</t>
  </si>
  <si>
    <t>螺杆式压缩机和离心式压缩机生产及研发</t>
  </si>
  <si>
    <t>压缩机相关专业</t>
  </si>
  <si>
    <t>徐州幸福家电动车有限公司</t>
  </si>
  <si>
    <t>汽车、电动车设计与生产，生产流程的控制</t>
  </si>
  <si>
    <t>机械设计制造及自动化、生产管理等</t>
  </si>
  <si>
    <t>江苏友迪光电装备有限公司</t>
  </si>
  <si>
    <t>图形图像处理，计算机视觉相关算法的研究，产品的整体光学设计、研发等</t>
  </si>
  <si>
    <t>计算机科学与技术、软件工程、光学工程方向</t>
  </si>
  <si>
    <t>徐州南普机电科技有限公司</t>
  </si>
  <si>
    <t>对电机性能熟悉，对财务管理有丰富的经验，成本控制有独到的见解及管理方法</t>
  </si>
  <si>
    <t>电磁学、动力学、制造业管理、财务管理、制造业成本管理</t>
  </si>
  <si>
    <t>江苏大风歌酒业有限公司</t>
  </si>
  <si>
    <t>运用院校理论的前沿知识结合实际生产情况，提示企业发酵技术</t>
  </si>
  <si>
    <t>食品发酵、生物工程、微生物发酵相关专业</t>
  </si>
  <si>
    <t>江苏中宇光伏科技有限公司</t>
  </si>
  <si>
    <t>新能源</t>
  </si>
  <si>
    <t>单晶PERC太阳能电池制造</t>
  </si>
  <si>
    <t>材料学、化学、物理学等相关专业</t>
  </si>
  <si>
    <t>沛县</t>
  </si>
  <si>
    <t>徐州恒辉编织机械有限公司</t>
  </si>
  <si>
    <t>编织机械</t>
  </si>
  <si>
    <t>特种编织机智能制造</t>
  </si>
  <si>
    <t>材料学、金属材料、热处理、机械类</t>
  </si>
  <si>
    <t>江苏九旭药业有限公司</t>
  </si>
  <si>
    <t>生物医药（临床用药、抗肿瘤药物等）</t>
  </si>
  <si>
    <t>1、中药类、药学类、化学类；
2、中药萃取、药效药代分析检测。</t>
  </si>
  <si>
    <t>中药类、药学类、化学类、药效药代分析检测等专业</t>
  </si>
  <si>
    <t>睢宁</t>
  </si>
  <si>
    <t>江苏星星家电科技有限公司</t>
  </si>
  <si>
    <t>高端装备制造（白色家电）</t>
  </si>
  <si>
    <t>1、智能系统，精准控温；
2、复合材料代替金属材料；
3、保温材料；
4、冷链物流、制冷压缩机研发。</t>
  </si>
  <si>
    <t>动力与电气工程、制冷及低温工程、机械工程等专业</t>
  </si>
  <si>
    <t>徐州天意动物药业有限公司</t>
  </si>
  <si>
    <t>生物医药（动物保健药等）</t>
  </si>
  <si>
    <t>1、缓释制剂的产业化技术；
2、控释制剂技术；
3、纳米制剂技术等。</t>
  </si>
  <si>
    <t>生物制药、动物保健、纳米技术等专业</t>
  </si>
  <si>
    <t>江苏久祥汽车电器集团有限公司</t>
  </si>
  <si>
    <t>高端装备制造（汽车配件）</t>
  </si>
  <si>
    <t>汽车发动机方面：1、机电一体化；
2、模具设计；
3、机械制造；
4、模具设计制造高级技师。</t>
  </si>
  <si>
    <t>机电一体化、模具设计制造、机械制造等专业</t>
  </si>
  <si>
    <t>江苏汉瓦特电力科技有限公司</t>
  </si>
  <si>
    <t>新能源（充电桩）</t>
  </si>
  <si>
    <t>充电储电方面：1、充电桩散热；
2、高性能储电研发。</t>
  </si>
  <si>
    <t>电力电子、电气自动控制、计算机、电力系统自动化等专业</t>
  </si>
  <si>
    <t>徐州南海皮厂有限公司</t>
  </si>
  <si>
    <t>皮革皮具(原皮）</t>
  </si>
  <si>
    <t>皮革方面：1、生态革、自然胶等方向。</t>
  </si>
  <si>
    <t>皮革加工制造等专业</t>
  </si>
  <si>
    <t>徐州领君仁驰自动化设备有限公司</t>
  </si>
  <si>
    <t>高端装备制造（剥线机）</t>
  </si>
  <si>
    <t>1.数码编程工程师；
2.机械设计制造。</t>
  </si>
  <si>
    <t>数码编程工程、机械设计制造等专业</t>
  </si>
  <si>
    <t>徐州市海涛制冷设备有限公司</t>
  </si>
  <si>
    <t>高端装备制造（农业方面）</t>
  </si>
  <si>
    <t>1、机电一体化专业；
2、自动化软硬件专业。</t>
  </si>
  <si>
    <t>机电一体化、自动化软硬件等专业</t>
  </si>
  <si>
    <t>江苏鲁汶仪器有限公司</t>
  </si>
  <si>
    <t>电子信息-集成电路制造</t>
  </si>
  <si>
    <t>机械工程师</t>
  </si>
  <si>
    <t>过程装备与控制工程、机械制造及自动化、机械工程、电气自动化、测控与控制</t>
  </si>
  <si>
    <t>邳州</t>
  </si>
  <si>
    <t>电气工程师</t>
  </si>
  <si>
    <t>电气自动化、测控与控制</t>
  </si>
  <si>
    <t>射频工程师</t>
  </si>
  <si>
    <t>微电子、过程装备与控制工程、射频、电气工程、通信工程、机械工程</t>
  </si>
  <si>
    <t>工艺工程师</t>
  </si>
  <si>
    <t>物理、化学、等离子体、材料工程、材料分析、微电子、半导体材料、材料物理</t>
  </si>
  <si>
    <t>江苏晶曌半导体有限公司</t>
  </si>
  <si>
    <t>现本司希望通过西安电子科技大学引入二到三名博士研究生人员参与或承担紫外及深紫外LED外延片及GaN基微波功率器件、交通绿外延片的研发。</t>
  </si>
  <si>
    <t>材料物理与化学专业、半导体相关专业</t>
  </si>
  <si>
    <t>江苏实为半导体科技有限公司</t>
  </si>
  <si>
    <t>材料工程师</t>
  </si>
  <si>
    <t>难熔金属材料、表面处理</t>
  </si>
  <si>
    <t>江苏六鼎机械科技有限公司</t>
  </si>
  <si>
    <t>企业研发、设计人才短缺，急需相关专业人才</t>
  </si>
  <si>
    <t>机械制造、产品设计</t>
  </si>
  <si>
    <t>新沂</t>
  </si>
  <si>
    <t>新沂市中大石英科技有限公司</t>
  </si>
  <si>
    <t>石英坩埚、石英新材料</t>
  </si>
  <si>
    <t>开展石英材料研究、筹备建设工程技术研究中心</t>
  </si>
  <si>
    <t>新材料、选矿</t>
  </si>
  <si>
    <t>徐州辛辛那提新型材料有限公司</t>
  </si>
  <si>
    <t>高分子材料研发生产及大口径管道研发生产</t>
  </si>
  <si>
    <t>江苏新奥得玻璃制品股份有限公司</t>
  </si>
  <si>
    <t>玻璃制品</t>
  </si>
  <si>
    <t>硅酸盐专业、玻璃制造加工、新产品设计</t>
  </si>
  <si>
    <t>玻璃制造加工、新产品设计</t>
  </si>
  <si>
    <t>江苏康程新材料科技有限公司</t>
  </si>
  <si>
    <t>轻质建筑材料</t>
  </si>
  <si>
    <t>本公司是从事建筑新材料的研发、生产、销售、安装服务为一体的高科技现代化企业，在技术研发、项目管理方面缺乏相关专业人才</t>
  </si>
  <si>
    <t>建筑施工、装配式建筑、无机耐火材料等</t>
  </si>
  <si>
    <t>徐州臣赐网络科技有限公司</t>
  </si>
  <si>
    <t>互联网引用技术、计算机软硬件技术</t>
  </si>
  <si>
    <t>能够独立完成路由器设计、调试工作，掌握相关设备参数和使用方法，掌握相关设计
规范及标准</t>
  </si>
  <si>
    <t>网络硬件研发（路由器方向）</t>
  </si>
  <si>
    <t>徐州茂丰纺织科技有限公司</t>
  </si>
  <si>
    <t>1、研究并熟知国内外纺织物织造技术；2、研究并修订公司纺织物的技术条件；3、负责纺织物异常分析和质量控制并进行相关知识训练与实验。</t>
  </si>
  <si>
    <t>纺织专业、质量控制</t>
  </si>
  <si>
    <t>江苏京沂电器有限公司</t>
  </si>
  <si>
    <t>我们产品是测量电阻的，如果电阻存在温漂现象，影响测量标准，因此需要高特种新材料研究的人才</t>
  </si>
  <si>
    <t>特种新材料</t>
  </si>
  <si>
    <t>阿尔法新材料江苏有限公司</t>
  </si>
  <si>
    <t>化工、新材料</t>
  </si>
  <si>
    <t>防水卷材、防水涂料、注浆堵漏、防水砂浆等产品和防水系统的研发和技术支持</t>
  </si>
  <si>
    <t>新材料、化工相关专业</t>
  </si>
  <si>
    <t>江苏徐耐新材料科技股有限公司</t>
  </si>
  <si>
    <t>建材行业</t>
  </si>
  <si>
    <t>硅酸盐材料相关专，掌握耐火材料试验基本操作，熟悉耐火材料生产工艺</t>
  </si>
  <si>
    <t>硅酸盐专业</t>
  </si>
  <si>
    <t>贾汪</t>
  </si>
  <si>
    <t>江苏康迅数控装备科技有限公司</t>
  </si>
  <si>
    <t>软件、机械、电气</t>
  </si>
  <si>
    <t>1、C#工程师：根据需求文档，对接控制器和语言之间的测试接口。根据需求文档进行编码。
2、机械工程师：数控开料机、高速封边机等设备静态力学与动态力学分析，优化产品结构；
3、电气工程师：设备电气优化，前沿电气自动化技术在当前设备上的应用，高速封边机产品电气自动化研究。</t>
  </si>
  <si>
    <t>软件编程、机械制造、电气自动化相关方向</t>
  </si>
  <si>
    <t>每个专业领域需要1名人才</t>
  </si>
  <si>
    <t>徐州美利圆环保科技有限公司</t>
  </si>
  <si>
    <t>环境工程或化学工程</t>
  </si>
  <si>
    <t>环境工程或化学工程，主要研究污水及废渣处理技术、化学工艺研究、危废处置研究等</t>
  </si>
  <si>
    <t>徐州联城住宅工业科技有限公司</t>
  </si>
  <si>
    <t>新型混凝土材料研究与应用</t>
  </si>
  <si>
    <t>1.超高性能混凝土应用研究；2.新型轻质混凝土材料开发及应用。</t>
  </si>
  <si>
    <t xml:space="preserve"> 材料学、材料科学与工程</t>
  </si>
  <si>
    <t>美的置业控股成员企业</t>
  </si>
  <si>
    <t>装配式建筑</t>
  </si>
  <si>
    <t>装配式建筑干连接体系及构造做法的的研发</t>
  </si>
  <si>
    <t>土木工程、结构力学等相近专业</t>
  </si>
  <si>
    <t>徐州腾飞工程塑料有限公司</t>
  </si>
  <si>
    <t>低VOC低气味环保尼龙、超耐低温尼龙、耐高温尼龙、高氧指数尼龙、纳米尼龙为主导研究方向</t>
  </si>
  <si>
    <t>江苏凯博软件开发有限公司</t>
  </si>
  <si>
    <t>软件开发</t>
  </si>
  <si>
    <t>自动排课系统开发</t>
  </si>
  <si>
    <t>物联网、软件开发</t>
  </si>
  <si>
    <t>鼓楼</t>
  </si>
  <si>
    <t>徐州京城皮肤病医院有限公司</t>
  </si>
  <si>
    <t>1、有医院管理方面的知识；
2、能参与医院运营管理；
3、临床专业的人才并愿意从事皮肤病的诊疗研究。</t>
  </si>
  <si>
    <t>云龙</t>
  </si>
  <si>
    <t>江苏通标环保科技发展有限公司</t>
  </si>
  <si>
    <t>节能环保</t>
  </si>
  <si>
    <t>1、工业企业危废鉴定技术研发；
2、工业污染场地环境评估与生态修复技术研发；
3、工业污染场地中重金属污染治理技术；
4、对工业污染进行鉴定，评估及治理。</t>
  </si>
  <si>
    <t>环境工程类</t>
  </si>
  <si>
    <t>徐州一统食品工业有限公司</t>
  </si>
  <si>
    <t>食品生产</t>
  </si>
  <si>
    <t>从糖尿病人的发病原理及并发症形成，到如何预防及预防作用机理等方面的研究基础上，开发糖尿病人日常食品。</t>
  </si>
  <si>
    <t>食品工程与科学、营养学、临床医学方向</t>
  </si>
  <si>
    <t>江苏云仟佰数字科技有限公司</t>
  </si>
  <si>
    <t>生物医疗3D打印</t>
  </si>
  <si>
    <t>基于3D打印技术的术前模型、手术导板、体内植入物等数字医疗应用研发、设计  ，数字医学工程研究。必须熟练掌握一种工程软件，例PRO/E、UG，熟练使用Mimics、3-Matic、Magic、Geomagic等图像重建及面片处理软件；
了解多种3D打印成型原理，有3D医疗打印工作经验者优先。</t>
  </si>
  <si>
    <t>生物医疗、数字化信息</t>
  </si>
  <si>
    <t>数字医学工程研究</t>
  </si>
  <si>
    <t>泉山</t>
  </si>
  <si>
    <t>江苏盛世天安信息科技有限公司</t>
  </si>
  <si>
    <t>信息技术</t>
  </si>
  <si>
    <t>1.主要包括数据加密,密钥管理,数字签名与身份认证,网络安全,计算机安全,安全协议,隐形技术,智能卡安全等。重点在无线通信网的信息安全,根据OSI协议,从网络各层出发,研究安全解决方案,以达到可信、可控、可用。
2.无线数据通信广域网、无线局域网和个人区域网中的无线数字传输、媒质接入控制、无线资源管理、移动性管理、移动多媒体接入、无线接入Internet、移动IP、无线IP、移动计算网络等理论、协议、技术、实现以及基于移动计算网络的各种应用。还研究现代移动通信中的智能技术(如智能天线、智能传输、智能化通信协议和智能网管系统等)。</t>
  </si>
  <si>
    <t>信息工程、大数据类</t>
  </si>
  <si>
    <t>江苏弗瑞仕环保科技有限公司</t>
  </si>
  <si>
    <t>环保科技</t>
  </si>
  <si>
    <t>空气净化产品及技术研发</t>
  </si>
  <si>
    <t>空气净化及智能控制</t>
  </si>
  <si>
    <t>江苏集萃道路工程技术与装备研究所有限公司</t>
  </si>
  <si>
    <t>科学研究和技术服务业</t>
  </si>
  <si>
    <t>热风加热机核心部件热风加热墙的优化计算分析及试验验证。</t>
  </si>
  <si>
    <t>燃烧学或者热力学相关专业</t>
  </si>
  <si>
    <t>开发区</t>
  </si>
  <si>
    <t>江苏云睿汽车电器系统有限公司</t>
  </si>
  <si>
    <t>汽车配件/橡胶化工</t>
  </si>
  <si>
    <t>橡胶作为软性基材，后道加工时需要涂覆液体涂层，此涂层的附着性能对于应用非常重要，目前的量测方法只能用胶带去粘黏后看脱落情况，比较主观，无法量化，需要有可以量化的测量方法，为后续附着性能的提升提供依据。</t>
  </si>
  <si>
    <t>化学高分子材料</t>
  </si>
  <si>
    <t>徐州云泰汽车电器有限公司</t>
  </si>
  <si>
    <t>汽车配件/塑料成型</t>
  </si>
  <si>
    <t>生产过程的产品流锡问题，进行系统的分析，查找原因并进行验证和改善：需要一位对注塑工艺有所了解，具备比较丰富的理论知识（塑料颗粒、电镀、注塑工艺等），对产品流锡问题进行分析评估，给予技术支持。</t>
  </si>
  <si>
    <t>材料科学与工程（塑料成型相关专业或研究方向）</t>
  </si>
  <si>
    <t>江苏云意电气股份有限公司</t>
  </si>
  <si>
    <t>汽车配件/汽车电子</t>
  </si>
  <si>
    <t>对于目前生产过程，电子料失效分析。能区分出ESD、EOS及random defect失效之间的联系。并根据其失效的原因对生产制程中可能产生的原因进行预防。针对产品的失效类型，需对产品采取以下的应对措施：
1、random defect失效的产品如何在云意进行筛选，供应商处应该如何管控。
2、EOS失效云意如何在不更改产品规格的情况下进行预防改善，供应商处对其EOS失效需进行何种预防改善。
3、random defect、EOS、ESD的失效有无关联，如何能找到失效的真正原因。</t>
  </si>
  <si>
    <t>集成电路：集成电路失效分析</t>
  </si>
  <si>
    <t>XZ003</t>
  </si>
  <si>
    <t>XZ004</t>
  </si>
  <si>
    <t>XZ005</t>
  </si>
  <si>
    <t>XZ006</t>
  </si>
  <si>
    <t>XZ007</t>
  </si>
  <si>
    <t>XZ008</t>
  </si>
  <si>
    <t>XZ009</t>
  </si>
  <si>
    <t>XZ010</t>
  </si>
  <si>
    <t>XZ011</t>
  </si>
  <si>
    <t>XZ012</t>
  </si>
  <si>
    <t>XZ013</t>
  </si>
  <si>
    <t>XZ014</t>
  </si>
  <si>
    <t>XZ015</t>
  </si>
  <si>
    <t>XZ016</t>
  </si>
  <si>
    <t>XZ017</t>
  </si>
  <si>
    <t>XZ018</t>
  </si>
  <si>
    <t>XZ019</t>
  </si>
  <si>
    <t>XZ020</t>
  </si>
  <si>
    <t>XZ024</t>
  </si>
  <si>
    <t>XZ025</t>
  </si>
  <si>
    <t>云南楚雄</t>
  </si>
  <si>
    <t>CX001-CX024</t>
  </si>
  <si>
    <t>云南欣绿茶花股份有限公司</t>
  </si>
  <si>
    <t>农、林、牧、渔</t>
  </si>
  <si>
    <t>生物工程、农业工程及化学等相关专业，致力于云南花卉产业化发展的高科技人才，人员需求数量为2人。</t>
  </si>
  <si>
    <t>茶花新品种选育、玫瑰种植及保鲜、永生花新工艺研发。</t>
  </si>
  <si>
    <t>楚雄市华丽包装实业有限责任公司</t>
  </si>
  <si>
    <t>包装装璜品印刷 、化工（胶粘剂）</t>
  </si>
  <si>
    <t>随着烟草行业对卷烟辅料的要求越来越严及激烈的市场竞争，公司的产品有市场，但是现行的技术能力水平不高，特别是在印刷、化工、油墨配方面的瓶颈难于有新的突破，一定程度制约了公司的发展。</t>
  </si>
  <si>
    <t>1、凹版印刷专业。凹版印刷中的质量控制及醇溶性或水性凹版印刷油墨发展前沿研讨
2、化学专业。高分子化学、精细化工、卷烟胶胶粘剂（主要成份结构：醋酸乙烯-乙烯共聚乳液+聚乙烯醇+三醋酸甘油酯+水+助剂）的生产加工。</t>
  </si>
  <si>
    <t>云南双柏县天蓬养殖有限公司</t>
  </si>
  <si>
    <t>农业（猪牛养殖及加工）</t>
  </si>
  <si>
    <t>急需从事猪牛生态规模化养殖技术、猪牛肉深加工食品开发、猪牛养殖场粪污资源化综合利用等项目的人才。</t>
  </si>
  <si>
    <t xml:space="preserve">农业、食品加工、环境科学等相关专业
</t>
  </si>
  <si>
    <t>南华县腾龙物流有限公司</t>
  </si>
  <si>
    <t>交通运输</t>
  </si>
  <si>
    <t>主要是针对车辆运行数据、业务调度数据、监控平台数据的整合优化以及共享，便于公司数据核算以及风险管控能够形成一体化。</t>
  </si>
  <si>
    <t>大数据分析，云计算，物流智能化管理。</t>
  </si>
  <si>
    <t>永仁野森达菌业有限公司</t>
  </si>
  <si>
    <t>开展食用菌（松露）种植管理技术研究、食用菌（松露）加工技术研究及其成果转化应用</t>
  </si>
  <si>
    <t>食用菌种植，食用菌、食品加工。</t>
  </si>
  <si>
    <t>云南爱尔发生物技术股份有限公司</t>
  </si>
  <si>
    <t>农林牧渔/食品药品</t>
  </si>
  <si>
    <t>雨生红球藻中除了富含虾青素外，还富含其他对人体和动物有益的物质。通过对这些特异成分的分析和研究，应用现代食品加工技术开发出更多的高附加值产品来满足市场的需求</t>
  </si>
  <si>
    <t>生物技术类专业；食品工程类专业</t>
  </si>
  <si>
    <t>云南领峰机械制造有限公司</t>
  </si>
  <si>
    <t>工业-制造业</t>
  </si>
  <si>
    <t>公司在原有生产高锰钢铸件的基础上，新增加矿用渣浆泵、高铬钢生产线，需要以铸造工艺、金属材料学为主要研究方向的技术人才提供服务。</t>
  </si>
  <si>
    <t>黑色金属铸造工艺、热处理、耐磨耐热材料研发</t>
  </si>
  <si>
    <t>云南浙滇农业发展有限公司</t>
  </si>
  <si>
    <t>葡萄，柑橘，释迦类等果树栽培的技术指导与培训企业员工</t>
  </si>
  <si>
    <t>农业专业，果树种植栽培技术及研发</t>
  </si>
  <si>
    <t>云南楚雄益农农业科技开发有限公司</t>
  </si>
  <si>
    <t>需要具有植物遗传、植物病虫害防治及植物病理方向的博士学者</t>
  </si>
  <si>
    <t>植物遗传育种</t>
  </si>
  <si>
    <t>元谋艾莱克食品有限责任公司</t>
  </si>
  <si>
    <t>水果精深加工保存和销售</t>
  </si>
  <si>
    <t>需要一个食品专业博士生，从事食品安全质量生产及新产品研发</t>
  </si>
  <si>
    <t>食品安全和食品加工</t>
  </si>
  <si>
    <t>元谋县果然好农业科技有限公司</t>
  </si>
  <si>
    <t>农业（水果种植保鲜销售</t>
  </si>
  <si>
    <t>葡萄新品种研发</t>
  </si>
  <si>
    <t>元谋县常荣农业发展有限公司</t>
  </si>
  <si>
    <t>青枣种植绿色防控</t>
  </si>
  <si>
    <t>元谋金沙绿色食品有限责任公司</t>
  </si>
  <si>
    <t>果脯蜜饯精深加工销售和果蔬保鲜储存</t>
  </si>
  <si>
    <t>食品加工、产品研发及市场策划</t>
  </si>
  <si>
    <t>食品加工、市场营销</t>
  </si>
  <si>
    <t>元谋聚元食品有限公司</t>
  </si>
  <si>
    <t>制造业</t>
  </si>
  <si>
    <t>有机蔬菜的病虫害防治和栽培管理技术</t>
  </si>
  <si>
    <t>有机蔬菜种植技术，食品加工</t>
  </si>
  <si>
    <t>楚雄国家农业科技园区</t>
  </si>
  <si>
    <t>金融 农业 大数据</t>
  </si>
  <si>
    <t>目前园区发展需要金融专业人才，帮助解决园区投融资难问题；需要农业方面重点是果树、蔬菜专业人才，帮助解决园区涉农企业果树、蔬菜新品种研发和关键技术攻克；需要大数据方面人才，帮助园区进行数据分析和大数据平台建设，发挥园区的资源优势，为企业提供信息资源服务。</t>
  </si>
  <si>
    <t>金融专业：园区企业投资融资指导
农业专业：重点是果树、蔬菜新品种研发和种植技术指导
大数据分析：园区资源数据分析和平台建设</t>
  </si>
  <si>
    <t>楚雄彝家香经贸有限公司</t>
  </si>
  <si>
    <t>农产品加工</t>
  </si>
  <si>
    <t>1、火腿防虫（盐虫）技术研究                                2、低盐火腿技术研发                                       3、火腿及猪肉制品新产品技术研发</t>
  </si>
  <si>
    <t>楚雄彝族自治州中医医院</t>
  </si>
  <si>
    <t>提供妇科临床以及天然药物开发的技术咨询、技术服务，协助解决相关技术难题</t>
  </si>
  <si>
    <t>1、妇科肿瘤、妇科手术及妇科内分泌；                         2、天然药物及制剂开发。</t>
  </si>
  <si>
    <t>楚雄州农业科学院</t>
  </si>
  <si>
    <t>农业科研</t>
  </si>
  <si>
    <t>近年来，全院补齐学科短板，加大短平快的经济作物研究步伐，重点推进现代农业园区建设，但在科研生产中，蔬菜病虫害综合防治、有机蔬菜栽培技术等研究领域人才困乏，博士团支持后将着力解决技术攻关、研发和生产规划等制约问题。</t>
  </si>
  <si>
    <t>1.植物保护（蔬菜病虫草害综合防治）                       2.作物栽培（蔬菜有机栽培技术）3.作物栽培（粳稻育种）</t>
  </si>
  <si>
    <t>大姚华盛饮料食品有限责任公司</t>
  </si>
  <si>
    <t>饮料制造</t>
  </si>
  <si>
    <t>饮料新品研发及配方改良</t>
  </si>
  <si>
    <t>饮料、食品加工专业</t>
  </si>
  <si>
    <t>大姚家和天然食品开发有限责任公司</t>
  </si>
  <si>
    <t>电商平台的运营和管理</t>
  </si>
  <si>
    <t>市场营销和食品加工</t>
  </si>
  <si>
    <t>大姚金沙林牧产业发展有限公司</t>
  </si>
  <si>
    <t>农牧业</t>
  </si>
  <si>
    <t>种猪繁育场疾病防控及母猪繁育</t>
  </si>
  <si>
    <t>畜牧兽医专业、生猪养殖场疾病防控及能繁母猪生产性能提高</t>
  </si>
  <si>
    <t>云南大姚机械配件厂</t>
  </si>
  <si>
    <t>先进装备制造业</t>
  </si>
  <si>
    <t>1、解决的（仿真模拟、灰口铸铁、球墨铸铁、蠕墨铸铁、精密铸钢、汽车零部件总成、新型农业机械等）关键技术难题。
2、利用CAE仿真模拟、3D打印技术提高新产品开发效率。
3、企业技术中心科技研发人才培养提升项目。（1）建立完善企业研发体系建设和企业科研流程制度；（2）科研人员科研能力培养提升，职称申报；（3）研发后的科研成果归纳总结提升，论文写作发表及专利的申请等。</t>
  </si>
  <si>
    <t>CAE仿真模拟、3D打印、新型材料、材料成型、机械制造等专业。</t>
  </si>
  <si>
    <t>云南星禹水利设备有限责任公司</t>
  </si>
  <si>
    <t>高端装备制造</t>
  </si>
  <si>
    <t>能够熟练应用和讲述CAD、CAXI及自动化控制原理</t>
  </si>
  <si>
    <t>机械制造与自动化</t>
  </si>
  <si>
    <t>大姚齐和牧业开发有限公司</t>
  </si>
  <si>
    <t>肉牛养殖屠宰加工销售</t>
  </si>
  <si>
    <t>需要从事肉制品加工的专业技术人员、食品研发人员。</t>
  </si>
  <si>
    <t>专业：食品工程，食品研发；</t>
  </si>
  <si>
    <t>医疗管理和临床专业</t>
  </si>
  <si>
    <t>大为医疗（江苏）有限公司</t>
  </si>
  <si>
    <t>1、超声影响技术
2、电磁、磁场、电场、空间干扰
3、无线电传输、远程传输技术
4、电子技术方面
5、DICOM传输应用
6、专业需要生物医学工程、信号处理、通讯、电子信息工程等，在软件模块设计、编码、调试方面具有自主能力</t>
  </si>
  <si>
    <t>高新区</t>
  </si>
  <si>
    <t>江苏鼎驰电子科技有限公司</t>
  </si>
  <si>
    <t>计算机信息技术</t>
  </si>
  <si>
    <t>数据治理和大数据分析</t>
  </si>
  <si>
    <t>大数据/软件工程</t>
  </si>
  <si>
    <t>江苏雷奥生物科技有限公司</t>
  </si>
  <si>
    <t>参与公司医疗信息化软件系统研发医疗信息化软件。</t>
  </si>
  <si>
    <t>软件工程</t>
  </si>
  <si>
    <t>江苏五洋停车产业集团股份有限公司</t>
  </si>
  <si>
    <t>高端装备制造业</t>
  </si>
  <si>
    <t>专业：机械、电气、液压专业各一名；研究方向：立体停车、矿山设备等方面的智能化产品设计、研发等。使产品实现智能化、可视化一些功能。最好具有原创产品的设计、工程师资格证书。</t>
  </si>
  <si>
    <t>机械、电气、电子工程、液压等</t>
  </si>
  <si>
    <t>(机械、电气、液压专业各1人)</t>
  </si>
  <si>
    <t>格利尔数码科技股份有限公司</t>
  </si>
  <si>
    <t>智能照明、通讯行业</t>
  </si>
  <si>
    <t xml:space="preserve"> 技术咨询、技术服务、协助解决或组织技术难题攻关</t>
  </si>
  <si>
    <t>电子电气、通信专业、智能控制等专业</t>
  </si>
  <si>
    <t>江苏省精创电气股份有限公司</t>
  </si>
  <si>
    <t>电子</t>
  </si>
  <si>
    <t>1、电子信息工程、软件工程、计算机信息技术相关方向2、对物联网、智能硬件有兴趣3、有过物联网、仪器仪表相关研发项目经验</t>
  </si>
  <si>
    <t>电子信息工程、软件工程、计算机信息技术等相关方向</t>
  </si>
  <si>
    <t>电子信息和计算机各1人</t>
  </si>
  <si>
    <t>徐州万达回转支承有限公司</t>
  </si>
  <si>
    <t>熟悉齿轮传动、涡轮传动、材料热处理，熟悉太阳能光伏光热发电整体结构设计</t>
  </si>
  <si>
    <t>机械设计、材料热处理、光伏发电</t>
  </si>
  <si>
    <t>机械设计、材料热处理各1人</t>
  </si>
  <si>
    <t>江苏翔盟精密铸造有限公司</t>
  </si>
  <si>
    <t>铸造</t>
  </si>
  <si>
    <t>需要铸造方面、材料学方面技术人才，能实地进行技术指导及重点技术难题攻关。</t>
  </si>
  <si>
    <t>铸造、材料学、热处理</t>
  </si>
  <si>
    <t>铜山区</t>
  </si>
  <si>
    <t>江苏红日酒业有限公司</t>
  </si>
  <si>
    <t>工业制造业</t>
  </si>
  <si>
    <t>发酵酿造顾问指导</t>
  </si>
  <si>
    <t>葡萄酒发酵酿造专业</t>
  </si>
  <si>
    <t>江苏正远货运有限公司</t>
  </si>
  <si>
    <t>运输</t>
  </si>
  <si>
    <t>有相关经验</t>
  </si>
  <si>
    <t>物流</t>
  </si>
  <si>
    <t>徐州市凯诺机械有限公司</t>
  </si>
  <si>
    <t>为进一步发展企业，提升产品的质量和技术，需要技术人才共同研发制造</t>
  </si>
  <si>
    <t>机械制造、液压系统专业</t>
  </si>
  <si>
    <t>徐州巧威发新型机械有限公司</t>
  </si>
  <si>
    <t>研发、绘图</t>
  </si>
  <si>
    <t>机械制造：收获机械（大蒜、土豆、中药材）</t>
  </si>
  <si>
    <t>徐州永春药材有限公司</t>
  </si>
  <si>
    <t>农业旅游业</t>
  </si>
  <si>
    <t>中药材及花卉种植时间、优良品种选育及搭配，并有效防旱排涝及杀菌除草；园区内花卉观光及娱乐项目的设计及合理布局</t>
  </si>
  <si>
    <t>中药材、花卉种植及园林设计</t>
  </si>
  <si>
    <t>江苏惠生堂食品股份有限公司</t>
  </si>
  <si>
    <t>食品加工生产</t>
  </si>
  <si>
    <t>药食同源及杂粮食品深加工工艺技术改进</t>
  </si>
  <si>
    <t>药食同源食品深加工工艺</t>
  </si>
  <si>
    <t>徐州顺天工业用布有限公司</t>
  </si>
  <si>
    <t>工业用布</t>
  </si>
  <si>
    <t>研发出更有利于轮胎生产的垫布</t>
  </si>
  <si>
    <t>纺织类</t>
  </si>
  <si>
    <t>徐州硕博电子科技有限公司</t>
  </si>
  <si>
    <t>虚拟仿真</t>
  </si>
  <si>
    <t>系统汇编程序员、数据挖掘工程师、图像识别工程师、硬件工程设计师</t>
  </si>
  <si>
    <t>虚拟仿真软硬件开发领域</t>
  </si>
  <si>
    <t>徐州瑞马智能技术有限公司</t>
  </si>
  <si>
    <t>工业智能化</t>
  </si>
  <si>
    <t>通过工业算法，根据热镀锌中温度、时间、角度的关系，帮助行业提高生产效率，降低生产成本。</t>
  </si>
  <si>
    <t>计算机、信息化、统计等专业</t>
  </si>
  <si>
    <t>企业名称</t>
  </si>
  <si>
    <t>东莞中子科学中心</t>
  </si>
  <si>
    <t>基础科研</t>
  </si>
  <si>
    <t>针对研究室已有的压电陶瓷促动器做进一步升级优化工作，设计其电源驱动模块及其PID反馈控制器设计，绘制原理图及其PCB板。</t>
  </si>
  <si>
    <t>机械电子或自动化工程加速器物理</t>
  </si>
  <si>
    <t>南方光源超导测试平台设计、HEPS增强器高频腔仿真模拟、OpenVPX嵌入式平台研制</t>
  </si>
  <si>
    <t>高频技术</t>
  </si>
  <si>
    <t>参加电源系统数字控制器升级和电源高精度在线监测等等相关课题的研发工作</t>
  </si>
  <si>
    <t>电气工程类/控制科学与工程类</t>
  </si>
  <si>
    <t>Montel型中子光学聚焦器件的设计和测试</t>
  </si>
  <si>
    <t>光学工程或物理类专业</t>
  </si>
  <si>
    <t>中子、质子、重离子辐照重金属材料的物理过程与产物分析</t>
  </si>
  <si>
    <t>核技术与应用，材料辐照</t>
  </si>
  <si>
    <t>1.谱仪分析程序与科学软件开发；
2.云技术的用户应用开发；
3.中子散射材料研究。</t>
  </si>
  <si>
    <t>凝聚态物理或粒子物理与原子核物理</t>
  </si>
  <si>
    <t>1.极化中子和极化氦3实验室的搭建维护；        
2.制作各类型极化中子相关设备；                   
3.极化氦3的研发工作；                            
4.极化中子设备的设计、调试、运行和维护工作。</t>
  </si>
  <si>
    <t>物理学</t>
  </si>
  <si>
    <t>1.非弹性中子散射谱仪的设计与建设；
2.谱仪相关领域的应用研究；
3.谱仪用户的组织和培养；</t>
  </si>
  <si>
    <t>凝聚态物理、材料学</t>
  </si>
  <si>
    <t>1.中子衍射仪的设计与建设；
2.谱仪相关领域的应用研究；
3.谱仪用户的组织和培养</t>
  </si>
  <si>
    <t>凝聚态物理/材料/化学</t>
  </si>
  <si>
    <t>1.CSNS调束；                                      
2.CSNS升级；</t>
  </si>
  <si>
    <t>利用精密三角高程测量方法进行CEPC大地水准面精化测量，要求三角高程测量精度达到国家二等水准精度。</t>
  </si>
  <si>
    <t>精密三角高程测量</t>
  </si>
  <si>
    <t>核探测器研究，核物理实验，核技术及核科学</t>
  </si>
  <si>
    <t>6-8人</t>
  </si>
  <si>
    <t>广东银禧科技股份有限公司</t>
  </si>
  <si>
    <t>高分子材料</t>
  </si>
  <si>
    <t>高分子化学，高分子材料加工，有机光电</t>
  </si>
  <si>
    <t>OLED发光材料方向，有机化学或者有机光电专用，熟练掌握有机合成与分离，具有一定的面板测试经验。</t>
  </si>
  <si>
    <t>东莞市五株电子科技有限公司</t>
  </si>
  <si>
    <t>电子行业</t>
  </si>
  <si>
    <t>男女不限，化学化工、自动化、机械制造及其自动化专业的博士生，对电子行业中化工、自动化设备有意向发展或有研究</t>
  </si>
  <si>
    <t>化学化工、自动化、机械制造及其自动化</t>
  </si>
  <si>
    <t>东莞市澳中电子材料有限公司</t>
  </si>
  <si>
    <t>新能源新材料</t>
  </si>
  <si>
    <t>SBC类材料的功能化改性，提高其粘结特性</t>
  </si>
  <si>
    <t>高分子材料，纳米材料，复合材料等</t>
  </si>
  <si>
    <t>聚烯烃类材料的功能化改性，调节使其增加耐溶剂性</t>
  </si>
  <si>
    <t>疏水疏油涂层开发</t>
  </si>
  <si>
    <t>锂电池用铝塑膜复合材料开发</t>
  </si>
  <si>
    <t>锂电池用水性粘接剂的开发</t>
  </si>
  <si>
    <t>东莞市卓高电子科技有限公司</t>
  </si>
  <si>
    <t>锂电池</t>
  </si>
  <si>
    <t>东莞市卓越新材料科技有限公司</t>
  </si>
  <si>
    <t>东莞银行股份有限公司</t>
  </si>
  <si>
    <t>金融业</t>
  </si>
  <si>
    <t>经济管理类、统计学类、计算机类、法学类</t>
  </si>
  <si>
    <t>东莞市儿科研究所</t>
  </si>
  <si>
    <t>医疗卫生</t>
  </si>
  <si>
    <t>设计遗传学、免疫学、病毒学相关基础研究课题、撰写标书；利用生物信息分析方法、统计分析方法、计算生物学分析工具按时按质完成生物信息分析工作（包括高通量数据分析，二代测序数据分析，大中型数据处理、分析和挖掘等。</t>
  </si>
  <si>
    <t>遗传学/生物信息学博士/免疫学/病毒学</t>
  </si>
  <si>
    <t>东莞光亚智能科技有限公司</t>
  </si>
  <si>
    <t>专用设备</t>
  </si>
  <si>
    <t>1、电力电子，控制，电力系统自动化，电机等电气工程相关专业；熟悉DSP电源控制及电路拓扑技术、逆变器控制技术；
2、熟悉32位CPU（ARM9、DSP等）嵌入式系统硬件设计开发技术，至少掌握一种EDA软件（如 AD），有较强的模拟/数字电路的硬件设计和调试能力；
3、熟练掌握C或C++编程，有良好的代码编写习惯；
4、熟悉任意一款实时操作系统RTOS，如uC/OS-II、VxWorks等，了解嵌入式LINUX开发技术；熟悉设备驱动，能针对特定芯片做操作系统移植工作和驱动开发工作；
5、熟悉TCP/IP协议栈，会开发网络通信程序；
6、熟悉设备驱动，能针对特定芯片做操作系统移植工作和驱动开发工作；
7、熟悉自动化机械设计及控制技术</t>
  </si>
  <si>
    <t>电力电子与能量变换技术，电力传动与运动控制系统，电力电子系统集成、电源管理，新能源汽车驱动技术、机电一体化</t>
  </si>
  <si>
    <t>54-57人（规模控制在40人以内）</t>
  </si>
  <si>
    <t>深入企业调研，对产业规划、产业布局提出可行性建议；指导参与智慧园区建设、谋划制定智慧园区方案；对园区能源现状进行精准调查，服务园区能源智慧管理和绿色园区申报</t>
  </si>
  <si>
    <t>产业经济学/区域经济学/宏观经济学；大数据专业/电子信息相关专业；能源利用与过程优化等相关专业</t>
  </si>
  <si>
    <t>广西区特种设备检验研究院百色分院</t>
  </si>
  <si>
    <t>金融相关专业</t>
  </si>
  <si>
    <t>广西百色兴和铝业有限公司</t>
  </si>
  <si>
    <t>广西百色矿山机械厂有限公司</t>
  </si>
  <si>
    <t>广西蓝星大华化工有限责任公司</t>
  </si>
  <si>
    <t>煤矿开采、通风安全、瓦斯高效综合治理与综合利用；发配电、环境工程和孤网输配电、热电联产、电力电子在新能源中的应用、灰渣综合利用；铝基材料合成、超高纯铝提纯技术；机械制造、铝精深加工、热处理；锰基材料合成、锰酸锂新能源电极材料及电池、锰尾矿综合利用；企业信息系统建设及“两化融合”建设、智能化应用；节约人力成本、减少用工风险，提升管理效率</t>
  </si>
  <si>
    <t>采煤业；电力；铝冶炼；铝加工；锰加工；信息化；</t>
  </si>
  <si>
    <t>广西高新农业产业投资有限公司</t>
  </si>
  <si>
    <t>广西田东锦盛化工有限公司</t>
  </si>
  <si>
    <t>广西华大骄阳能源环保科技有限公司</t>
  </si>
  <si>
    <t>一次性卫生用品研发、生产及销售</t>
  </si>
  <si>
    <t>资源与环境(自燃式生活垃圾热解净化处理技术及一体化污水处理技术）</t>
  </si>
  <si>
    <t xml:space="preserve">1、环保技术专业人才；
2、对一水两污工艺研发专业人才。
</t>
  </si>
  <si>
    <t>云南龙云大有实业有限公司</t>
  </si>
  <si>
    <t>农产品加工</t>
  </si>
  <si>
    <t>在农副产品加工方面能够提出适合企业进一步发展的新技术、新产品等；在种植技术和管理上提升企业水平；在养殖技术和管理上给予有效的、实用的帮助。</t>
  </si>
  <si>
    <t>农副产品加工研发、技术改造；种植、养殖等技术研究</t>
  </si>
  <si>
    <t>大理为民中草药种植有限公司</t>
  </si>
  <si>
    <t>云南木元食品有限公司</t>
  </si>
  <si>
    <t>食品加工、配方、市场营销等专业</t>
  </si>
  <si>
    <t>洱源秀源农业开发有限责任公司</t>
  </si>
  <si>
    <t>生物医药</t>
  </si>
  <si>
    <t>目前公司的青刺果产品比较单一，科技含量低，没有高端产品，希望在博士团队的支持下，做一些技术改造和创新，研究出符合市场需求的新产品，并提出公司发展方向</t>
  </si>
  <si>
    <t>研究解决青刺果苗木人工繁育技术和种植规范，提高青刺果的产量和质量；研究粗榨的青刺果油精炼提纯技术，研制出高纯度、高品质的青刺果精炼保健油；进行青刺果油和护肤品保湿对比试验，研制青刺果油护肤品。</t>
  </si>
  <si>
    <t>巍山县天麻山中药种植开发家庭农场</t>
  </si>
  <si>
    <t>种植模式、采种技术研究</t>
  </si>
  <si>
    <t>中药材种植</t>
  </si>
  <si>
    <t>有色金属</t>
  </si>
  <si>
    <t xml:space="preserve">冶金专业/电解铝生产工艺控制。
信息化专业/生产软件应用开发。
铝合金专业/铝合金技术产品开发。
铝灰、电解铝炭渣、废旧阴极处理专业/对电解铝铝灰、炭渣、废旧阴极固废
处理研究开发。
</t>
  </si>
  <si>
    <t>大理州电子政务管理中心</t>
  </si>
  <si>
    <t>电子信息、网络</t>
  </si>
  <si>
    <t>计算机科学与技术</t>
  </si>
  <si>
    <t>鹤庆北衙矿业有限公司</t>
  </si>
  <si>
    <t>金矿采选</t>
  </si>
  <si>
    <t>采矿专业、矿物加工工程专业、地质专业、冶金专业</t>
  </si>
  <si>
    <t>弥渡县大帅茶厂有限公司</t>
  </si>
  <si>
    <t>精制茶加工</t>
  </si>
  <si>
    <t>对古茶树综合开发与保护项目提供技术支持，共同研发，提高生产技术水平，促进科技成果转化，研发出更多的高端古树茶产品，提高古树茶的品质及产值。</t>
  </si>
  <si>
    <t>茶叶加工、评茶</t>
  </si>
  <si>
    <t>云南格瑞生物科技有限公司</t>
  </si>
  <si>
    <t>生物与新医药</t>
  </si>
  <si>
    <t>主要解决生产上传统劳动密集型向工业化、产业化转化，实现工厂化生产，商品化运作，同时，对新增项目提供技术支持，共同研发，提高生产技术水平，促进科技成果转化。</t>
  </si>
  <si>
    <t>机械自动化、昆虫生态学、天敌昆虫学、3D打印、计算机数据模拟、统计学、知识产权</t>
  </si>
  <si>
    <t>XZ001</t>
  </si>
  <si>
    <t>XZ002</t>
  </si>
  <si>
    <t>XZ026</t>
  </si>
  <si>
    <t>XZ027</t>
  </si>
  <si>
    <t>XZ028</t>
  </si>
  <si>
    <t>XZ029</t>
  </si>
  <si>
    <t>XZ030</t>
  </si>
  <si>
    <t>XZ031</t>
  </si>
  <si>
    <t>XZ032</t>
  </si>
  <si>
    <t>XZ033</t>
  </si>
  <si>
    <t>XZ034</t>
  </si>
  <si>
    <t>XZ035</t>
  </si>
  <si>
    <t>XZ036</t>
  </si>
  <si>
    <t>XZ037</t>
  </si>
  <si>
    <t>XZ038</t>
  </si>
  <si>
    <t>XZ039</t>
  </si>
  <si>
    <t>XZ040</t>
  </si>
  <si>
    <t>XZ041</t>
  </si>
  <si>
    <t>XZ042</t>
  </si>
  <si>
    <t>XZ043</t>
  </si>
  <si>
    <t>XZ044</t>
  </si>
  <si>
    <t>XZ045</t>
  </si>
  <si>
    <t>XZ046</t>
  </si>
  <si>
    <t>XZ047</t>
  </si>
  <si>
    <t>XZ048</t>
  </si>
  <si>
    <t>XZ049</t>
  </si>
  <si>
    <t>XZ050</t>
  </si>
  <si>
    <t>XZ051</t>
  </si>
  <si>
    <t>XZ052</t>
  </si>
  <si>
    <t>XZ053</t>
  </si>
  <si>
    <t>XZ054</t>
  </si>
  <si>
    <t>XZ055</t>
  </si>
  <si>
    <t>XZ056</t>
  </si>
  <si>
    <t>XZ057</t>
  </si>
  <si>
    <t>XZ058</t>
  </si>
  <si>
    <t>XZ059</t>
  </si>
  <si>
    <t>XZ060</t>
  </si>
  <si>
    <t>XZ061</t>
  </si>
  <si>
    <t>XZ062</t>
  </si>
  <si>
    <t>XZ063</t>
  </si>
  <si>
    <t>XZ064</t>
  </si>
  <si>
    <t>XZ065</t>
  </si>
  <si>
    <t>XZ066</t>
  </si>
  <si>
    <t>XZ021</t>
  </si>
  <si>
    <t>XZ022</t>
  </si>
  <si>
    <t>XZ023</t>
  </si>
  <si>
    <t>江苏徐州（66家企业102人）</t>
  </si>
  <si>
    <t>机械加工</t>
  </si>
  <si>
    <t>（吊索具）</t>
  </si>
  <si>
    <t>塑料制品</t>
  </si>
  <si>
    <t>1、环保化工专业</t>
  </si>
  <si>
    <t>2、焊接技术与工程专业或者材料成型专业</t>
  </si>
  <si>
    <t>1、解决生产过程中所遇到的技术难题，氧化着色的色差问题，工业型材强度问题等。</t>
  </si>
  <si>
    <t>2、铝合金节能型材的开发</t>
  </si>
  <si>
    <t>1、金属压力加工工程专业</t>
  </si>
  <si>
    <t>2、铝合金建筑材料表面专业</t>
  </si>
  <si>
    <t>泰州市西亚带业有限公司</t>
  </si>
  <si>
    <t>根据市场要求，开发高品质输送带产品</t>
  </si>
  <si>
    <t>输送带橡胶配方和工艺</t>
  </si>
  <si>
    <t>TZ001</t>
  </si>
  <si>
    <t>TZ003</t>
  </si>
  <si>
    <t>TZ004</t>
  </si>
  <si>
    <t>TZ006</t>
  </si>
  <si>
    <t>TZ010</t>
  </si>
  <si>
    <t>TZ011</t>
  </si>
  <si>
    <t>TZ012</t>
  </si>
  <si>
    <t>TZ013</t>
  </si>
  <si>
    <t>TZ014</t>
  </si>
  <si>
    <t>TZ015</t>
  </si>
  <si>
    <t>广东东莞（13家企业需求40人）</t>
  </si>
  <si>
    <t>广西百色（17家企业需求25人）</t>
  </si>
  <si>
    <t>云南大理（15家企业需求32人）</t>
  </si>
  <si>
    <t>云南楚雄（24家企业38人）</t>
  </si>
  <si>
    <t>CX001</t>
  </si>
  <si>
    <t>CX002</t>
  </si>
  <si>
    <t>CX003</t>
  </si>
  <si>
    <t>CX004</t>
  </si>
  <si>
    <t>CX005</t>
  </si>
  <si>
    <t>CX006</t>
  </si>
  <si>
    <t>CX007</t>
  </si>
  <si>
    <t>CX008</t>
  </si>
  <si>
    <t>CX009</t>
  </si>
  <si>
    <t>CX010</t>
  </si>
  <si>
    <t>CX011</t>
  </si>
  <si>
    <t>CX012</t>
  </si>
  <si>
    <t>CX013</t>
  </si>
  <si>
    <t>CX014</t>
  </si>
  <si>
    <t>CX015</t>
  </si>
  <si>
    <t>CX016</t>
  </si>
  <si>
    <t>CX017</t>
  </si>
  <si>
    <t>CX018</t>
  </si>
  <si>
    <t>CX019</t>
  </si>
  <si>
    <t>CX020</t>
  </si>
  <si>
    <t>CX021</t>
  </si>
  <si>
    <t>CX022</t>
  </si>
  <si>
    <t>CX023</t>
  </si>
  <si>
    <t>CX024</t>
  </si>
  <si>
    <t>BS001</t>
  </si>
  <si>
    <t>BS002</t>
  </si>
  <si>
    <t>BS009</t>
  </si>
  <si>
    <t>DG001</t>
  </si>
  <si>
    <t>DG002</t>
  </si>
  <si>
    <t>DG003</t>
  </si>
  <si>
    <t>DG004</t>
  </si>
  <si>
    <t>DG005</t>
  </si>
  <si>
    <t>DG006</t>
  </si>
  <si>
    <t>DG007</t>
  </si>
  <si>
    <t>DG008</t>
  </si>
  <si>
    <t>DG009</t>
  </si>
  <si>
    <t>DG010</t>
  </si>
  <si>
    <t>DG011</t>
  </si>
  <si>
    <t>DG012</t>
  </si>
  <si>
    <t>DG013</t>
  </si>
  <si>
    <t>附件2</t>
  </si>
  <si>
    <t>2019年“博士生工作团”企业需求汇总表（207家企业359名博士生）</t>
  </si>
  <si>
    <t>1、参与公司研发中心的日常研发工作  2、研究发电机转换效率  3、参与智能变频发电机组的开发与设计</t>
  </si>
  <si>
    <t>酰亚胺方向，要求熟悉高分子缩聚反应</t>
  </si>
  <si>
    <t>OLED发光材料方向，有机化学或者有机光电专用，熟练掌握有机合成与分离，具有一定的面板测试经验</t>
  </si>
  <si>
    <t>1.调研我行发展需求，提供学术指导，联合研究课题，举办学术讲座，开展校企合作交流，协助我行引进博士后科研人才
2.拟开展调研课题：金融科技赋能战略研究、风险识别计量分析、国有企业公司治理、大湾区产融结合与城商行经营策略研究</t>
  </si>
  <si>
    <t>卫生巾及其他一次性卫生用品研发及生产制造，主要需求为：调研企业研发技术需求、生产制造先进仪器设计及技术需求；提供研发、生产制造技术咨询及服务；协助解决研发及生产制造技术难题攻关；协助企业引进研发、制造及专业信息技术人才等</t>
  </si>
  <si>
    <t xml:space="preserve">1、环保技术专业人才；
2、对一水两污工艺研发专业人才
</t>
  </si>
  <si>
    <t>在农副产品加工方面能够提出适合企业进一步发展的新技术、新产品等；在种植技术和管理上提升企业水平；在养殖技术和管理上给予有效的、实用的帮助</t>
  </si>
  <si>
    <t>公司以“有机种植、生态环保、回归自然”的经营理念，一贯重视科学技术、专家和科研实力，打造绿色、生态的林下中药材仿野生种植基地，示范带动周边农户增收</t>
  </si>
  <si>
    <t>公司目前正在进行一些新品的研发以及品类的扩充，主要在食品技工以及配方工艺方面需要优秀的技术人才加以指导；另外方面针对市场，希望能有专业的营销人才对我们进行一些指导</t>
  </si>
  <si>
    <t xml:space="preserve">1.如何降低相邻电解槽三间磁场的影响
2.废旧阴极、炭渣、铝灰的无害化处理
3.建设智能化工厂，危险作业实现机器人代替人工，所有数据实现集控，各点实现无人值守
4.如何提高动力站内仪表、设备的控制精度，减小数据误差
</t>
  </si>
  <si>
    <t>1、结合当前信息化前沿技术解决政府系统办公现代化应用推广
2、不同承载网络，不同品牌设备，不同会议模式的视频会议系统的整合，以实现互联互通</t>
  </si>
  <si>
    <t xml:space="preserve">1、地下开采相关专业知识培训及现场指导，人员培养；数字化矿山项目推进及实施
2、对现阶段选矿工艺流程研究，配合实施相关科研项目技术攻关；及对铅锌选矿工艺流程技术指导
</t>
  </si>
  <si>
    <t>对古茶树综合开发与保护项目提供技术支持，共同研发，提高生产技术水平，促进科技成果转化，研发出更多的高端古树茶产品，提高古树茶的品质及产值</t>
  </si>
  <si>
    <t>主要解决生产上传统劳动密集型向工业化、产业化转化，实现工厂化生产，商品化运作，同时，对新增项目提供技术支持，共同研发，提高生产技术水平，促进科技成果转化</t>
  </si>
  <si>
    <t>低速汽车、电动三轮摩托车制造和发展技术研究，涵盖总体设计、结构分析、电子安装、智能控制、冲压技术、喷涂技术、总装技术、车辆检测试验等专业和研究方向</t>
  </si>
  <si>
    <t>1、中药类、药学类、化学类；
2、中药萃取、药效药代分析检测</t>
  </si>
  <si>
    <t>1、智能系统，精准控温；
2、复合材料代替金属材料；
3、保温材料；
4、冷链物流、制冷压缩机研发</t>
  </si>
  <si>
    <t>1、缓释制剂的产业化技术；
2、控释制剂技术；
3、纳米制剂技术等</t>
  </si>
  <si>
    <t>1.熟练掌握基本的干细胞相关知识和操作技能；2.具有较强团队协作能力</t>
  </si>
  <si>
    <t>因对纳米材料的理论了解较少不能够将理论与本公司产品相结合，希望能够通过与博士的学习、对接将理论与实际相结合，探讨纳米材料应用于高分子复合遮阳材料的可行性以推动下一步的工作</t>
  </si>
  <si>
    <t>1、将本地特色食品通过新杀菌或新工艺技术、新材料开发，延长保质周期，增加销售半径，提升市场效益和社会效益；2、增加酱卤鸡肉产品种类，增加鸡肉大类的消费占比，提高消费者健康指数</t>
  </si>
  <si>
    <t>需要医疗卫生专业相关、化工专业相关、公共卫生管理专业等高学历人才</t>
  </si>
  <si>
    <t>可以熟练使用其中一种以上模拟仿真软（RSOFT、COMSOL、ANSYS热或电仿真模块、FDTD、LUMERICAL、ALTIUM DESIGN）研究光、电、热、应力之间的相互作用，设计光电传感器、了解半导体硅基及化合物半导体的制造工艺</t>
  </si>
  <si>
    <t>1、进一步提升自有产品的自动化控制水平，在测控技术上提升数据采集速度与精度
2、研究开发基于新能源汽车的电机、电池、电控系统的功能测试台架
3、提升现有软件控制水平，开发基于配置式的测控软件开发平台
4、运用物联网技术，实现现有设备产品的远程管理，运维服务等</t>
  </si>
  <si>
    <t>山东德州（12家企业需求35人）</t>
  </si>
  <si>
    <t>冶金、金属压延专业产品工艺优化，研究开发</t>
  </si>
  <si>
    <t>生产设备的改良，使设备运行更稳定，员工操作更简单，减少工人劳动强度，生产工艺进行改进，节约成本，产品质量稳定</t>
  </si>
  <si>
    <t>根据客户要求设计新的图纸，并开发出新的产品</t>
  </si>
  <si>
    <t>江苏泰州（15家企业17人）</t>
  </si>
  <si>
    <t>需要医疗卫生专业相关、化工专业相关、公共卫生管理专业等高学历人才</t>
  </si>
  <si>
    <r>
      <t>山东德州企业需求报表（</t>
    </r>
    <r>
      <rPr>
        <b/>
        <u val="single"/>
        <sz val="20"/>
        <color indexed="8"/>
        <rFont val="宋体"/>
        <family val="0"/>
      </rPr>
      <t xml:space="preserve"> 12 </t>
    </r>
    <r>
      <rPr>
        <b/>
        <sz val="20"/>
        <color indexed="8"/>
        <rFont val="宋体"/>
        <family val="0"/>
      </rPr>
      <t>家企业需要</t>
    </r>
    <r>
      <rPr>
        <b/>
        <u val="single"/>
        <sz val="20"/>
        <color indexed="8"/>
        <rFont val="宋体"/>
        <family val="0"/>
      </rPr>
      <t xml:space="preserve"> 35 </t>
    </r>
    <r>
      <rPr>
        <b/>
        <sz val="20"/>
        <color indexed="8"/>
        <rFont val="宋体"/>
        <family val="0"/>
      </rPr>
      <t>人）（地方主管部门填报）</t>
    </r>
  </si>
  <si>
    <t>1.熟练掌握基本的干细胞相关知识和操作技能；2.具有较强团队协作能力</t>
  </si>
  <si>
    <t>因对纳米材料的理论了解较少不能够将理论与本公司产品相结合，希望能够通过与博士的学习、对接将理论与实际相结合，探讨纳米材料应用于高分子复合遮阳材料的可行性以推动下一步的工作</t>
  </si>
  <si>
    <t>可以熟练使用其中一种以上模拟仿真软件（RSOFT、COMSOL、ANSYS热或电仿真模块、FDTD、LUMERICAL、ALTIUM DESIGN）研究光、电、热、应力之间的相互作用，设计光电传感器、了解半导体硅基及化合物半导体的制造工艺</t>
  </si>
  <si>
    <t>1、进一步提升自有产品的自动化控制水平，在测控技术上提升数据采集速度与精度。
2、研究开发基于新能源汽车的电机、电池、电控系统的功能测试台架。
3、提升现有软件控制水平，开发基于配置式的测控软件开发平台。
4、运用物联网技术，实现现有设备产品的远程管理，运维服务等</t>
  </si>
  <si>
    <t>针织衣片缝合机的研发</t>
  </si>
  <si>
    <t>研究用于高频覆铜板的高介电常数PTFE填充薄膜</t>
  </si>
  <si>
    <t>1、参与公司日常研发工作  2、开发高光效、高显色性、长寿命的LED户外灯具  3、探索智慧城市建设的切入要素，研发出集智能照明、智能安防、无线城市、智能感知、智慧交通、智慧市政等为一体的智慧灯具</t>
  </si>
  <si>
    <t>1、参与公司研发中心的日常研发工作  2、研究发电机转换效率  3、参与智能变频发电机组的开发与设计</t>
  </si>
  <si>
    <t>齿轮产品的设计校核与优化分析、齿轮传动系统的振动噪声检测与故障诊断、齿轮加工仿真与制造工艺研究、齿轮失效机理及可靠性研究、齿轮材料特性研究等</t>
  </si>
  <si>
    <t>1、环保化工专业，油品再生工艺与处置研究，各类绝缘油、透平油等的过滤再生处理。2、焊接技术与工程专业或者材料成型专业，重点研究方向材料表面工程。</t>
  </si>
  <si>
    <t>药用PVDC复合硬片生产工艺优化及研究</t>
  </si>
  <si>
    <t>根据市场要求，开发高品质输送带产品</t>
  </si>
  <si>
    <r>
      <t>江苏泰州企业需求报表（</t>
    </r>
    <r>
      <rPr>
        <b/>
        <u val="single"/>
        <sz val="20"/>
        <color indexed="8"/>
        <rFont val="宋体"/>
        <family val="0"/>
      </rPr>
      <t xml:space="preserve">  15 </t>
    </r>
    <r>
      <rPr>
        <b/>
        <sz val="20"/>
        <color indexed="8"/>
        <rFont val="宋体"/>
        <family val="0"/>
      </rPr>
      <t>家企业需要</t>
    </r>
    <r>
      <rPr>
        <b/>
        <u val="single"/>
        <sz val="20"/>
        <color indexed="8"/>
        <rFont val="宋体"/>
        <family val="0"/>
      </rPr>
      <t xml:space="preserve">   17 </t>
    </r>
    <r>
      <rPr>
        <b/>
        <sz val="20"/>
        <color indexed="8"/>
        <rFont val="宋体"/>
        <family val="0"/>
      </rPr>
      <t>人）（地方主管部门填报）</t>
    </r>
  </si>
  <si>
    <t>（吊索具）</t>
  </si>
  <si>
    <t>汽车制造业</t>
  </si>
  <si>
    <t>检验检测机构</t>
  </si>
  <si>
    <t>装备制造</t>
  </si>
  <si>
    <t>材料制造业</t>
  </si>
  <si>
    <t>1、果蔬保鲜技术研究（如电场、磁场等）；2、鱼、肉、海鲜类冷冻口感改善技术或不冻长鲜技术；3、茶叶保鲜技术；4、可穿透食品杀菌技术；5.传感器及材料技术研究</t>
  </si>
  <si>
    <t>博士生专业</t>
  </si>
  <si>
    <t>产品研发、工艺设计、质量改进</t>
  </si>
  <si>
    <t>安徽滁州企业需求报表（ 10 家企业需要 18 人）（地方主管部门填报）</t>
  </si>
  <si>
    <t>协助公司产品开发，提供产品研发过程中的技术支持，通过专业知识解决公司产品开发过程中的材料性能、结构力学、人工智能植入等</t>
  </si>
  <si>
    <t>中子、质子、重离子辐照重金属材料的物理过程与产物分析</t>
  </si>
  <si>
    <t>1.谱仪分析程序与科学软件开发；
2.云技术的用户应用开发；
3.中子散射材料研究。</t>
  </si>
  <si>
    <t>白光中子束流实验或物理的研究</t>
  </si>
  <si>
    <t>对我司行业、产品有兴趣，有相关项目经验优先</t>
  </si>
  <si>
    <t>SBC类材料的功能化改性，提高其粘结特性</t>
  </si>
  <si>
    <t>聚烯烃类材料的功能化改性，调节使其增加耐溶剂性</t>
  </si>
  <si>
    <t>1.极化中子和极化氦3实验室的搭建维护；        
2.制作各类型极化中子相关设备；                   
3.极化氦3的研发工作；                            
4.极化中子设备的设计、调试、运行和维护工作</t>
  </si>
  <si>
    <t>福建厦门企业需求汇总表（35家企业需要35人）</t>
  </si>
  <si>
    <t>序号</t>
  </si>
  <si>
    <t>需求内容描述</t>
  </si>
  <si>
    <t>博士生专业</t>
  </si>
  <si>
    <t>东莞中子科学中心</t>
  </si>
  <si>
    <t>核技术与应用，材料辐照</t>
  </si>
  <si>
    <t>凝聚态物理或粒子物理与原子核物理</t>
  </si>
  <si>
    <t>物理学</t>
  </si>
  <si>
    <t>1.非弹性中子散射谱仪的设计与建设；
2.谱仪相关领域的应用研究；
3.谱仪用户的组织和培养；</t>
  </si>
  <si>
    <t>凝聚态物理、材料学</t>
  </si>
  <si>
    <t>1.中子衍射仪的设计与建设；
2.谱仪相关领域的应用研究；
3.谱仪用户的组织和培养</t>
  </si>
  <si>
    <t>加速器物理</t>
  </si>
  <si>
    <t>核探测器研究，核物理实验，核技术及核科学</t>
  </si>
  <si>
    <t>广东正业科技股份有限公司</t>
  </si>
  <si>
    <t>装备制造、高端材料</t>
  </si>
  <si>
    <t xml:space="preserve">   软件、图像算法、材料（高分子、功能膜方向）、光学（机器视觉、激光、X光）、电子（FPGA、高频方向）、机械(精密机械、轻量化等)、自动化控制（机械、电子、电气）、管理类等相关专业博士；</t>
  </si>
  <si>
    <t>广东生益科技股份有限公司</t>
  </si>
  <si>
    <t>1 液体聚丁二烯树脂的合成与应用
2 高性能聚酰亚胺（PI）的合成及其在挠性覆铜板产品中的应用（Ⅰ）
3 高性能聚酰亚胺（PI）的合成及其在感光覆盖膜产品中的应用（Ⅱ）
4 高性能聚酰胺-酰亚胺树脂的合成与应用
5 满足高速电子电路基材用无卤环保阻燃剂开发
6 改性环烯烃共聚物的合成与应用
7 液晶聚合物（LCP）在覆铜板中的应用研究
8 液晶环氧在覆铜板中的应用研究
9 多元热固性体系的交联固化机理研究及固化工艺的应用
10 覆铜板材料电老化行为研究方法开发及其应用
11 高性能羧基聚酯的合成及其在挠性覆铜板中的应用
12 高分子材料结构设计模型以及在覆铜板中的可能应用前景、方向
13 毫米波测试系统开发</t>
  </si>
  <si>
    <t>材料学；高分子材料</t>
  </si>
  <si>
    <t>酰亚胺方向，要求熟悉高分子缩聚反应。</t>
  </si>
  <si>
    <t>高分子化学，高分子材料加工，有机光电</t>
  </si>
  <si>
    <t>男女不限，化学化工、自动化、机械制造及其自动化专业的博士生，对电子行业中化工、自动化设备有意向发展或有研究</t>
  </si>
  <si>
    <t>东莞市澳中电子材料有限公司</t>
  </si>
  <si>
    <t>新能源新材料</t>
  </si>
  <si>
    <t>锂电池用水性粘接剂的开发</t>
  </si>
  <si>
    <t>锂电池</t>
  </si>
  <si>
    <t>东莞市卓越新材料科技有限公司</t>
  </si>
  <si>
    <t>东莞银行股份有限公司</t>
  </si>
  <si>
    <t>金融业</t>
  </si>
  <si>
    <t>1.调研我行发展需求，提供学术指导，联合研究课题，举办学术讲座，开展校企合作交流，协助我行引进博士后科研人才。
2.拟开展调研课题：金融科技赋能战略研究、风险识别计量分析、国有企业公司治理、大湾区产融结合与城商行经营策略研究。</t>
  </si>
  <si>
    <t>经济管理类、统计学类、计算机类、法学类</t>
  </si>
  <si>
    <t>具备参与研究院研发中心的日常科研助理性质工作,博士以上学历</t>
  </si>
  <si>
    <t>东莞市儿科研究所</t>
  </si>
  <si>
    <t>医疗卫生</t>
  </si>
  <si>
    <t>设计遗传学、免疫学、病毒学相关基础研究课题、撰写标书；利用生物信息分析方法、统计分析方法、计算生物学分析工具按时按质完成生物信息分析工作（包括高通量数据分析，二代测序数据分析，大中型数据处理、分析和挖掘等。</t>
  </si>
  <si>
    <t>遗传学/生物信息学博士/免疫学/病毒学</t>
  </si>
  <si>
    <t>1-2人</t>
  </si>
  <si>
    <t>东莞光亚智能科技有限公司</t>
  </si>
  <si>
    <t>专用设备</t>
  </si>
  <si>
    <t>1、电力电子，控制，电力系统自动化，电机等电气工程相关专业；熟悉DSP电源控制及电路拓扑技术、逆变器控制技术；
2、熟悉32位CPU（ARM9、DSP等）嵌入式系统硬件设计开发技术，至少掌握一种EDA软件（如 AD），有较强的模拟/数字电路的硬件设计和调试能力；
3、熟练掌握C或C++编程，有良好的代码编写习惯；
4、熟悉任意一款实时操作系统RTOS，如uC/OS-II、VxWorks等，了解嵌入式LINUX开发技术；熟悉设备驱动，能针对特定芯片做操作系统移植工作和驱动开发工作；
5、熟悉TCP/IP协议栈，会开发网络通信程序；
6、熟悉设备驱动，能针对特定芯片做操作系统移植工作和驱动开发工作；
7、熟悉自动化机械设计及控制技术</t>
  </si>
  <si>
    <t>电力电子与能量变换技术，电力传动与运动控制系统，电力电子系统集成、电源管理，新能源汽车驱动技术、机电一体化</t>
  </si>
  <si>
    <t>基础科研</t>
  </si>
  <si>
    <t>总计</t>
  </si>
  <si>
    <t>XM001</t>
  </si>
  <si>
    <t>XM003</t>
  </si>
  <si>
    <t>XM005</t>
  </si>
  <si>
    <t>XM006</t>
  </si>
  <si>
    <t>XM007</t>
  </si>
  <si>
    <t>XM008</t>
  </si>
  <si>
    <t>XM009</t>
  </si>
  <si>
    <t>XM012</t>
  </si>
  <si>
    <t>XM013</t>
  </si>
  <si>
    <t>XM014</t>
  </si>
  <si>
    <t>XM015</t>
  </si>
  <si>
    <t>XM016</t>
  </si>
  <si>
    <t>XM017</t>
  </si>
  <si>
    <t>XM018</t>
  </si>
  <si>
    <t>XM019</t>
  </si>
  <si>
    <t>XM020</t>
  </si>
  <si>
    <t>经济贸易类、财政金融类、工商管理类；方向：企业战略规划与管理、产业投资方向</t>
  </si>
  <si>
    <t>XM021</t>
  </si>
  <si>
    <t>XM022</t>
  </si>
  <si>
    <t>XM023</t>
  </si>
  <si>
    <t>XM024</t>
  </si>
  <si>
    <t>XM025</t>
  </si>
  <si>
    <t>XM026</t>
  </si>
  <si>
    <t>XM027</t>
  </si>
  <si>
    <t>XM028</t>
  </si>
  <si>
    <t>XM029</t>
  </si>
  <si>
    <t>XM030</t>
  </si>
  <si>
    <t>XM031</t>
  </si>
  <si>
    <t>XM032</t>
  </si>
  <si>
    <t>XM033</t>
  </si>
  <si>
    <t>XM034</t>
  </si>
  <si>
    <t>XM035</t>
  </si>
  <si>
    <t>XM010</t>
  </si>
  <si>
    <t>XM011</t>
  </si>
  <si>
    <t>　电子信息、物流制动化、电气自动化、（智能物流）市场分析、软件信息</t>
  </si>
  <si>
    <t>广西百色企业需求汇总表（17家企业需要25人）</t>
  </si>
  <si>
    <t>广西百色市工业区管理委员会</t>
  </si>
  <si>
    <t>工业园区管理</t>
  </si>
  <si>
    <t>产业经济学/区域经济学/宏观经济学；大数据专业/电子信息相关专业；能源利用与过程优化等相关专业</t>
  </si>
  <si>
    <t>广西区特种设备检验研究院百色分院</t>
  </si>
  <si>
    <t>特种设备检测</t>
  </si>
  <si>
    <t>广西百色工业园区科创服务有限公司</t>
  </si>
  <si>
    <t>科技服务业</t>
  </si>
  <si>
    <t>广西百色学院金属粉体材料研究所</t>
  </si>
  <si>
    <t>广西百色兴和铝业有限公司</t>
  </si>
  <si>
    <t>铝加工</t>
  </si>
  <si>
    <t>广西百色矿山机械厂有限公司</t>
  </si>
  <si>
    <t>机械制造</t>
  </si>
  <si>
    <t>广西蓝星大华化工有限责任公司</t>
  </si>
  <si>
    <t>化工新材料</t>
  </si>
  <si>
    <t>广西百色百矿集团有限公司</t>
  </si>
  <si>
    <t>综合工业集团</t>
  </si>
  <si>
    <t>广西万宁投资集团有限责任公司</t>
  </si>
  <si>
    <t>旅游、酒店</t>
  </si>
  <si>
    <t>旅游项目的策划和运营,项目融资,酒店的管理和运营</t>
  </si>
  <si>
    <t>旅游策划;金融;酒店管理</t>
  </si>
  <si>
    <t>广西百色市建鑫植物油股份有限公司</t>
  </si>
  <si>
    <t>农产品加工</t>
  </si>
  <si>
    <t>广西高新农业产业投资有限公司</t>
  </si>
  <si>
    <t>农业</t>
  </si>
  <si>
    <t>1.农业育种育苗类需求1人；2.农产品深加工类需求1人。</t>
  </si>
  <si>
    <t>1.农业育种、育苗；2.农产品深加工；3.农业化学；4.生物工程。</t>
  </si>
  <si>
    <t>检验检测</t>
  </si>
  <si>
    <t>掌握分析化学原理；具有一定检测仪器设备使用和的经验，石油工程、化学工程专业。</t>
  </si>
  <si>
    <t>茶叶种植研究；市场营销管理</t>
  </si>
  <si>
    <t>茶叶种植及加工新技术或茶叶产品深加工及衍生产品、高附加值产品研发</t>
  </si>
  <si>
    <t>茶叶种植及加工或产品包装设计营销策划</t>
  </si>
  <si>
    <r>
      <t>备</t>
    </r>
    <r>
      <rPr>
        <b/>
        <sz val="16"/>
        <rFont val="Times New Roman"/>
        <family val="1"/>
      </rPr>
      <t xml:space="preserve"> </t>
    </r>
    <r>
      <rPr>
        <b/>
        <sz val="16"/>
        <rFont val="宋体"/>
        <family val="0"/>
      </rPr>
      <t>注</t>
    </r>
  </si>
  <si>
    <t>云南大理企业需求汇总表（ 15 家企业需要 32 人）（地方主管部门填报）</t>
  </si>
  <si>
    <t>水泥生产</t>
  </si>
  <si>
    <t>一次性卫生用品研发、生产及销售</t>
  </si>
  <si>
    <t>卫生巾及其他一次性卫生用品研发及生产制造，主要需求为：调研企业研发技术需求、生产制造先进仪器设计及技术需求；提供研发、生产制造技术咨询及服务；协助解决研发及生产制造技术难题攻关；协助企业引进研发、制造及专业信息技术人才等。</t>
  </si>
  <si>
    <t>化学、药学、生物学、制造管理、信息技术等专业</t>
  </si>
  <si>
    <t>设施栽培、技术研发、自能化管理技术、财务会计、作物生产与管理</t>
  </si>
  <si>
    <t>祥云县扬帆环保科技有限公司</t>
  </si>
  <si>
    <t>云南龙云大有实业有限公司</t>
  </si>
  <si>
    <t>农产品加工</t>
  </si>
  <si>
    <t>农副产品加工研发、技术改造；种植、养殖等技术研究</t>
  </si>
  <si>
    <t>公司以“有机种植、生态环保、回归自然”的经营理念，一贯重视科学技术、专家和科研实力，打造绿色、生态的林下中药材仿野生种植基地，示范带动周边农户增收。</t>
  </si>
  <si>
    <t xml:space="preserve">土壤肥料、植物生理学等专业
</t>
  </si>
  <si>
    <t>云南木元食品有限公司</t>
  </si>
  <si>
    <t>核桃食品加工</t>
  </si>
  <si>
    <t>公司目前正在进行一些新品的研发以及品类的扩充，主要在食品技工以及配方工艺方面需要优秀的技术人才加以指导；另外方面针对市场，希望能有专业的营销人才对我们进行一些指导。</t>
  </si>
  <si>
    <t>生物医药</t>
  </si>
  <si>
    <t>研究解决青刺果苗木人工繁育技术和种植规范，提高青刺果的产量和质量；研究粗榨的青刺果油精炼提纯技术，研制出高纯度、高品质的青刺果精炼保健油；进行青刺果油和护肤品保湿对比试验，研制青刺果油护肤品。</t>
  </si>
  <si>
    <t>种植模式、采种技术研究</t>
  </si>
  <si>
    <t>鹤庆溢鑫铝业有限公司</t>
  </si>
  <si>
    <t>大理州电子政务管理中心</t>
  </si>
  <si>
    <t>电子信息、网络</t>
  </si>
  <si>
    <t>鹤庆北衙矿业有限公司</t>
  </si>
  <si>
    <t>弥渡县大帅茶厂有限公司</t>
  </si>
  <si>
    <t>茶叶加工、评茶</t>
  </si>
  <si>
    <t>生物与新医药</t>
  </si>
  <si>
    <t>机械自动化、昆虫生态学、天敌昆虫学、3D打印、计算机数据模拟、统计学、知识产权</t>
  </si>
  <si>
    <t xml:space="preserve">1.如何降低相邻电解槽三间磁场的影响。
2.废旧阴极、炭渣、铝灰的无害化处理。
3.建设智能化工厂，危险作业实现机器人代替人工，所有数据实现集控，各点实现无人值守
4.如何提高动力站内仪表、设备的控制精度，减小数据误差。
</t>
  </si>
  <si>
    <t>1、结合当前信息化前沿技术解决政府系统办公现代化应用推广。
2、不同承载网络，不同品牌设备，不同会议模式的视频会议系统的整合，以实现互联互通</t>
  </si>
  <si>
    <t xml:space="preserve">1、地下开采相关专业知识培训及现场指导，人员培养；数字化矿山项目推进及实施；
2、对现阶段选矿工艺流程研究，配合实施相关科研项目技术攻关；及对铅锌选矿工艺流程技术指导
</t>
  </si>
  <si>
    <r>
      <t>江苏徐州企业需求汇总表（</t>
    </r>
    <r>
      <rPr>
        <b/>
        <u val="single"/>
        <sz val="20"/>
        <color indexed="8"/>
        <rFont val="宋体"/>
        <family val="0"/>
      </rPr>
      <t xml:space="preserve"> 66 </t>
    </r>
    <r>
      <rPr>
        <b/>
        <sz val="20"/>
        <color indexed="8"/>
        <rFont val="宋体"/>
        <family val="0"/>
      </rPr>
      <t>家企业需要</t>
    </r>
    <r>
      <rPr>
        <b/>
        <u val="single"/>
        <sz val="20"/>
        <color indexed="8"/>
        <rFont val="宋体"/>
        <family val="0"/>
      </rPr>
      <t xml:space="preserve"> 102</t>
    </r>
    <r>
      <rPr>
        <b/>
        <sz val="20"/>
        <color indexed="8"/>
        <rFont val="宋体"/>
        <family val="0"/>
      </rPr>
      <t>人）（地方主管部门填报）</t>
    </r>
  </si>
  <si>
    <r>
      <t>云南楚雄企业需求汇总表（</t>
    </r>
    <r>
      <rPr>
        <b/>
        <u val="single"/>
        <sz val="20"/>
        <color indexed="8"/>
        <rFont val="宋体"/>
        <family val="0"/>
      </rPr>
      <t xml:space="preserve"> 24 </t>
    </r>
    <r>
      <rPr>
        <b/>
        <sz val="20"/>
        <color indexed="8"/>
        <rFont val="宋体"/>
        <family val="0"/>
      </rPr>
      <t>家企业需要</t>
    </r>
    <r>
      <rPr>
        <b/>
        <u val="single"/>
        <sz val="20"/>
        <color indexed="8"/>
        <rFont val="宋体"/>
        <family val="0"/>
      </rPr>
      <t xml:space="preserve"> 38 </t>
    </r>
    <r>
      <rPr>
        <b/>
        <sz val="20"/>
        <color indexed="8"/>
        <rFont val="宋体"/>
        <family val="0"/>
      </rPr>
      <t>人）（地方主管部门填报）</t>
    </r>
  </si>
  <si>
    <t>茶花新品种选育、玫瑰种植及保鲜、永生花新工艺研发</t>
  </si>
  <si>
    <t>生物工程、农业工程及化学等相关专业，致力于云南花卉产业化发展的高科技人才，人员需求数量为2人</t>
  </si>
  <si>
    <t>随着烟草行业对卷烟辅料的要求越来越严及激烈的市场竞争，公司的产品有市场，但是现行的技术能力水平不高，特别是在印刷、化工、油墨配方面的瓶颈难于有新的突破，一定程度制约了公司的发展</t>
  </si>
  <si>
    <t>大姚家和天然食品开发有限责任公司</t>
  </si>
  <si>
    <t>需求人数</t>
  </si>
  <si>
    <r>
      <t>广东东莞企业需求报表（</t>
    </r>
    <r>
      <rPr>
        <b/>
        <u val="single"/>
        <sz val="20"/>
        <color indexed="8"/>
        <rFont val="宋体"/>
        <family val="0"/>
      </rPr>
      <t xml:space="preserve">  13 </t>
    </r>
    <r>
      <rPr>
        <b/>
        <sz val="20"/>
        <color indexed="8"/>
        <rFont val="宋体"/>
        <family val="0"/>
      </rPr>
      <t>家企业需求</t>
    </r>
    <r>
      <rPr>
        <b/>
        <u val="single"/>
        <sz val="20"/>
        <color indexed="8"/>
        <rFont val="宋体"/>
        <family val="0"/>
      </rPr>
      <t xml:space="preserve">  57  </t>
    </r>
    <r>
      <rPr>
        <b/>
        <sz val="20"/>
        <color indexed="8"/>
        <rFont val="宋体"/>
        <family val="0"/>
      </rPr>
      <t>人）</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</si>
</sst>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_);[Red]\(0\)"/>
    <numFmt numFmtId="178" formatCode="0_ "/>
  </numFmts>
  <fonts count="98">
    <font>
      <sz val="11"/>
      <color theme="1"/>
      <name val="Calibri"/>
      <family val="0"/>
    </font>
    <font>
      <sz val="11"/>
      <color indexed="8"/>
      <name val="宋体"/>
      <family val="0"/>
    </font>
    <font>
      <sz val="9"/>
      <name val="宋体"/>
      <family val="0"/>
    </font>
    <font>
      <sz val="11"/>
      <name val="宋体"/>
      <family val="0"/>
    </font>
    <font>
      <b/>
      <sz val="11"/>
      <color indexed="8"/>
      <name val="宋体"/>
      <family val="0"/>
    </font>
    <font>
      <sz val="14"/>
      <color indexed="8"/>
      <name val="宋体"/>
      <family val="0"/>
    </font>
    <font>
      <b/>
      <sz val="20"/>
      <name val="宋体"/>
      <family val="0"/>
    </font>
    <font>
      <sz val="20"/>
      <color indexed="8"/>
      <name val="宋体"/>
      <family val="0"/>
    </font>
    <font>
      <b/>
      <sz val="14"/>
      <color indexed="8"/>
      <name val="宋体"/>
      <family val="0"/>
    </font>
    <font>
      <sz val="12"/>
      <color indexed="8"/>
      <name val="宋体"/>
      <family val="0"/>
    </font>
    <font>
      <b/>
      <sz val="24"/>
      <color indexed="8"/>
      <name val="宋体"/>
      <family val="0"/>
    </font>
    <font>
      <sz val="9"/>
      <color indexed="8"/>
      <name val="宋体"/>
      <family val="0"/>
    </font>
    <font>
      <b/>
      <sz val="18"/>
      <color indexed="8"/>
      <name val="宋体"/>
      <family val="0"/>
    </font>
    <font>
      <b/>
      <sz val="22"/>
      <color indexed="8"/>
      <name val="宋体"/>
      <family val="0"/>
    </font>
    <font>
      <b/>
      <sz val="12"/>
      <color indexed="8"/>
      <name val="宋体"/>
      <family val="0"/>
    </font>
    <font>
      <b/>
      <sz val="9"/>
      <color indexed="8"/>
      <name val="宋体"/>
      <family val="0"/>
    </font>
    <font>
      <sz val="9"/>
      <name val="等线"/>
      <family val="0"/>
    </font>
    <font>
      <sz val="10"/>
      <color indexed="8"/>
      <name val="宋体"/>
      <family val="0"/>
    </font>
    <font>
      <sz val="10"/>
      <name val="宋体"/>
      <family val="0"/>
    </font>
    <font>
      <sz val="11"/>
      <color indexed="8"/>
      <name val="Times New Roman"/>
      <family val="1"/>
    </font>
    <font>
      <sz val="10"/>
      <color indexed="8"/>
      <name val="Times New Roman"/>
      <family val="1"/>
    </font>
    <font>
      <sz val="12"/>
      <name val="楷体_GB2312"/>
      <family val="3"/>
    </font>
    <font>
      <sz val="10.5"/>
      <color indexed="8"/>
      <name val="仿宋_GB2312"/>
      <family val="1"/>
    </font>
    <font>
      <sz val="14"/>
      <color indexed="8"/>
      <name val="华文中宋"/>
      <family val="0"/>
    </font>
    <font>
      <b/>
      <sz val="16"/>
      <color indexed="8"/>
      <name val="宋体"/>
      <family val="0"/>
    </font>
    <font>
      <b/>
      <sz val="20"/>
      <color indexed="8"/>
      <name val="宋体"/>
      <family val="0"/>
    </font>
    <font>
      <b/>
      <u val="single"/>
      <sz val="20"/>
      <color indexed="8"/>
      <name val="宋体"/>
      <family val="0"/>
    </font>
    <font>
      <sz val="16"/>
      <color indexed="8"/>
      <name val="宋体"/>
      <family val="0"/>
    </font>
    <font>
      <sz val="16"/>
      <name val="宋体"/>
      <family val="0"/>
    </font>
    <font>
      <b/>
      <sz val="16"/>
      <name val="宋体"/>
      <family val="0"/>
    </font>
    <font>
      <b/>
      <sz val="16"/>
      <name val="Times New Roman"/>
      <family val="1"/>
    </font>
    <font>
      <sz val="16"/>
      <name val="楷体_GB2312"/>
      <family val="3"/>
    </font>
    <font>
      <sz val="16"/>
      <color indexed="8"/>
      <name val="Times New Roman"/>
      <family val="1"/>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sz val="11"/>
      <color indexed="4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Calibri"/>
      <family val="0"/>
    </font>
    <font>
      <b/>
      <sz val="12"/>
      <color theme="1"/>
      <name val="宋体"/>
      <family val="0"/>
    </font>
    <font>
      <sz val="14"/>
      <color theme="1"/>
      <name val="Calibri"/>
      <family val="0"/>
    </font>
    <font>
      <b/>
      <sz val="14"/>
      <color theme="1"/>
      <name val="Calibri"/>
      <family val="0"/>
    </font>
    <font>
      <sz val="20"/>
      <color theme="1"/>
      <name val="Calibri"/>
      <family val="0"/>
    </font>
    <font>
      <sz val="9"/>
      <color theme="1"/>
      <name val="Calibri"/>
      <family val="0"/>
    </font>
    <font>
      <b/>
      <sz val="9"/>
      <color rgb="FF000000"/>
      <name val="宋体"/>
      <family val="0"/>
    </font>
    <font>
      <b/>
      <sz val="9"/>
      <color rgb="FF000000"/>
      <name val="Calibri"/>
      <family val="0"/>
    </font>
    <font>
      <sz val="9"/>
      <color rgb="FF000000"/>
      <name val="Calibri"/>
      <family val="0"/>
    </font>
    <font>
      <sz val="9"/>
      <name val="Calibri"/>
      <family val="0"/>
    </font>
    <font>
      <b/>
      <sz val="9"/>
      <color theme="1"/>
      <name val="Calibri"/>
      <family val="0"/>
    </font>
    <font>
      <b/>
      <sz val="9"/>
      <color theme="1"/>
      <name val="宋体"/>
      <family val="0"/>
    </font>
    <font>
      <sz val="10"/>
      <color theme="1"/>
      <name val="Calibri"/>
      <family val="0"/>
    </font>
    <font>
      <sz val="10"/>
      <name val="Calibri"/>
      <family val="0"/>
    </font>
    <font>
      <sz val="11"/>
      <color theme="1"/>
      <name val="Times New Roman"/>
      <family val="1"/>
    </font>
    <font>
      <sz val="10"/>
      <color theme="1"/>
      <name val="Times New Roman"/>
      <family val="1"/>
    </font>
    <font>
      <b/>
      <sz val="24"/>
      <color theme="1"/>
      <name val="Calibri"/>
      <family val="0"/>
    </font>
    <font>
      <sz val="11"/>
      <name val="Calibri"/>
      <family val="0"/>
    </font>
    <font>
      <sz val="10.5"/>
      <color theme="1"/>
      <name val="仿宋_GB2312"/>
      <family val="1"/>
    </font>
    <font>
      <b/>
      <sz val="16"/>
      <color theme="1"/>
      <name val="宋体"/>
      <family val="0"/>
    </font>
    <font>
      <sz val="16"/>
      <color theme="1"/>
      <name val="Calibri"/>
      <family val="0"/>
    </font>
    <font>
      <sz val="16"/>
      <name val="Calibri"/>
      <family val="0"/>
    </font>
    <font>
      <b/>
      <sz val="16"/>
      <color theme="1"/>
      <name val="Calibri"/>
      <family val="0"/>
    </font>
    <font>
      <b/>
      <sz val="16"/>
      <color rgb="FF000000"/>
      <name val="Calibri"/>
      <family val="0"/>
    </font>
    <font>
      <b/>
      <sz val="16"/>
      <color rgb="FF000000"/>
      <name val="宋体"/>
      <family val="0"/>
    </font>
    <font>
      <sz val="16"/>
      <color theme="1"/>
      <name val="Times New Roman"/>
      <family val="1"/>
    </font>
    <font>
      <sz val="14"/>
      <color theme="1"/>
      <name val="华文中宋"/>
      <family val="0"/>
    </font>
    <font>
      <b/>
      <sz val="22"/>
      <color theme="1"/>
      <name val="Calibri"/>
      <family val="0"/>
    </font>
    <font>
      <b/>
      <sz val="20"/>
      <name val="Calibri"/>
      <family val="0"/>
    </font>
    <font>
      <b/>
      <sz val="18"/>
      <color theme="1"/>
      <name val="Calibri"/>
      <family val="0"/>
    </font>
    <font>
      <b/>
      <sz val="20"/>
      <color theme="1"/>
      <name val="Calibri"/>
      <family val="0"/>
    </font>
    <font>
      <b/>
      <sz val="20"/>
      <color theme="1"/>
      <name val="宋体"/>
      <family val="0"/>
    </font>
    <font>
      <b/>
      <sz val="14"/>
      <color theme="1"/>
      <name val="宋体"/>
      <family val="0"/>
    </font>
    <font>
      <b/>
      <sz val="20"/>
      <color rgb="FF000000"/>
      <name val="宋体"/>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3" tint="0.7999500036239624"/>
        <bgColor indexed="64"/>
      </patternFill>
    </fill>
    <fill>
      <patternFill patternType="solid">
        <fgColor theme="3" tint="0.7999200224876404"/>
        <bgColor indexed="64"/>
      </patternFill>
    </fill>
    <fill>
      <patternFill patternType="solid">
        <fgColor theme="3" tint="0.7999799847602844"/>
        <bgColor indexed="64"/>
      </patternFill>
    </fill>
    <fill>
      <patternFill patternType="solid">
        <fgColor rgb="FFC5D9F1"/>
        <bgColor indexed="64"/>
      </patternFill>
    </fill>
    <fill>
      <patternFill patternType="solid">
        <fgColor rgb="FFFFFF00"/>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style="thin"/>
      <top/>
      <bottom/>
    </border>
    <border>
      <left style="thin"/>
      <right/>
      <top style="thin"/>
      <bottom style="thin"/>
    </border>
    <border>
      <left/>
      <right style="thin"/>
      <top style="thin"/>
      <bottom style="thin"/>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20" borderId="0" applyNumberFormat="0" applyBorder="0" applyAlignment="0" applyProtection="0"/>
    <xf numFmtId="0" fontId="0" fillId="0" borderId="0">
      <alignment vertical="center"/>
      <protection/>
    </xf>
    <xf numFmtId="0" fontId="0" fillId="0" borderId="0">
      <alignment vertical="center"/>
      <protection/>
    </xf>
    <xf numFmtId="0" fontId="54" fillId="21" borderId="0" applyNumberFormat="0" applyBorder="0" applyAlignment="0" applyProtection="0"/>
    <xf numFmtId="0" fontId="5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22" borderId="5" applyNumberFormat="0" applyAlignment="0" applyProtection="0"/>
    <xf numFmtId="0" fontId="57" fillId="23"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61" fillId="30" borderId="0" applyNumberFormat="0" applyBorder="0" applyAlignment="0" applyProtection="0"/>
    <xf numFmtId="0" fontId="62" fillId="22" borderId="8" applyNumberFormat="0" applyAlignment="0" applyProtection="0"/>
    <xf numFmtId="0" fontId="63" fillId="31" borderId="5" applyNumberFormat="0" applyAlignment="0" applyProtection="0"/>
    <xf numFmtId="0" fontId="0" fillId="32" borderId="9" applyNumberFormat="0" applyFont="0" applyAlignment="0" applyProtection="0"/>
  </cellStyleXfs>
  <cellXfs count="220">
    <xf numFmtId="0" fontId="0"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64" fillId="0" borderId="0" xfId="0" applyFont="1" applyBorder="1" applyAlignment="1">
      <alignment vertical="center"/>
    </xf>
    <xf numFmtId="0" fontId="0" fillId="0" borderId="0" xfId="0" applyFont="1" applyBorder="1" applyAlignment="1">
      <alignment horizontal="left" vertical="top" wrapText="1"/>
    </xf>
    <xf numFmtId="0" fontId="0" fillId="0" borderId="0" xfId="0" applyFont="1" applyBorder="1" applyAlignment="1">
      <alignment vertical="center"/>
    </xf>
    <xf numFmtId="0" fontId="65" fillId="6" borderId="10" xfId="0" applyFont="1" applyFill="1" applyBorder="1" applyAlignment="1">
      <alignment horizontal="center" vertical="center" wrapText="1"/>
    </xf>
    <xf numFmtId="0" fontId="64" fillId="0" borderId="0" xfId="0" applyFont="1" applyBorder="1" applyAlignment="1">
      <alignment vertical="center"/>
    </xf>
    <xf numFmtId="0" fontId="0" fillId="0" borderId="0" xfId="0" applyFont="1" applyBorder="1" applyAlignment="1">
      <alignment horizontal="center" vertical="center"/>
    </xf>
    <xf numFmtId="176" fontId="65" fillId="6" borderId="10" xfId="0" applyNumberFormat="1" applyFont="1" applyFill="1" applyBorder="1" applyAlignment="1">
      <alignment horizontal="center" vertical="center" wrapText="1"/>
    </xf>
    <xf numFmtId="0" fontId="0" fillId="0" borderId="0" xfId="0" applyBorder="1" applyAlignment="1">
      <alignment vertical="center" wrapText="1"/>
    </xf>
    <xf numFmtId="0" fontId="66" fillId="7" borderId="10" xfId="0" applyFont="1" applyFill="1" applyBorder="1" applyAlignment="1">
      <alignment horizontal="center" vertical="center"/>
    </xf>
    <xf numFmtId="0" fontId="67" fillId="6" borderId="10" xfId="0" applyFont="1" applyFill="1" applyBorder="1" applyAlignment="1">
      <alignment horizontal="center" vertical="center"/>
    </xf>
    <xf numFmtId="0" fontId="0" fillId="33" borderId="0" xfId="0" applyFill="1" applyBorder="1" applyAlignment="1">
      <alignment vertical="center"/>
    </xf>
    <xf numFmtId="0" fontId="66" fillId="33" borderId="0" xfId="0" applyFont="1" applyFill="1" applyAlignment="1">
      <alignment vertical="center"/>
    </xf>
    <xf numFmtId="0" fontId="66" fillId="33" borderId="0" xfId="0" applyFont="1" applyFill="1" applyBorder="1" applyAlignment="1">
      <alignment horizontal="center" vertical="center"/>
    </xf>
    <xf numFmtId="176" fontId="68" fillId="33" borderId="0" xfId="0" applyNumberFormat="1" applyFont="1" applyFill="1" applyBorder="1" applyAlignment="1">
      <alignment vertical="center" textRotation="255" wrapText="1"/>
    </xf>
    <xf numFmtId="0" fontId="0" fillId="33" borderId="0" xfId="0" applyFill="1" applyBorder="1" applyAlignment="1">
      <alignment horizontal="left" vertical="center"/>
    </xf>
    <xf numFmtId="0" fontId="0" fillId="33" borderId="0" xfId="0" applyFill="1" applyBorder="1" applyAlignment="1">
      <alignment horizontal="center" vertical="center"/>
    </xf>
    <xf numFmtId="0" fontId="67" fillId="33" borderId="0" xfId="0" applyFont="1" applyFill="1" applyBorder="1" applyAlignment="1">
      <alignment horizontal="center" vertical="center"/>
    </xf>
    <xf numFmtId="0" fontId="65" fillId="33" borderId="0" xfId="0" applyFont="1" applyFill="1" applyBorder="1" applyAlignment="1">
      <alignment horizontal="center" vertical="center" wrapText="1"/>
    </xf>
    <xf numFmtId="0" fontId="67" fillId="6" borderId="10" xfId="0" applyFont="1" applyFill="1" applyBorder="1" applyAlignment="1">
      <alignment horizontal="center" vertical="center"/>
    </xf>
    <xf numFmtId="0" fontId="55" fillId="0" borderId="0" xfId="0" applyFont="1" applyBorder="1" applyAlignment="1">
      <alignment vertical="center"/>
    </xf>
    <xf numFmtId="0" fontId="69" fillId="0" borderId="10" xfId="0" applyNumberFormat="1" applyFont="1" applyFill="1" applyBorder="1" applyAlignment="1">
      <alignment horizontal="center" vertical="center" wrapText="1"/>
    </xf>
    <xf numFmtId="0" fontId="70" fillId="0" borderId="10" xfId="0" applyFont="1" applyBorder="1" applyAlignment="1">
      <alignment horizontal="center" vertical="center" wrapText="1"/>
    </xf>
    <xf numFmtId="0" fontId="71" fillId="0" borderId="10" xfId="0" applyFont="1" applyBorder="1" applyAlignment="1">
      <alignment horizontal="center" vertical="center" wrapText="1"/>
    </xf>
    <xf numFmtId="0" fontId="72" fillId="0" borderId="10" xfId="0" applyFont="1" applyBorder="1" applyAlignment="1">
      <alignment horizontal="center" vertical="center" wrapText="1"/>
    </xf>
    <xf numFmtId="0" fontId="73" fillId="0" borderId="10" xfId="0" applyFont="1" applyBorder="1" applyAlignment="1">
      <alignment horizontal="center" vertical="center" wrapText="1"/>
    </xf>
    <xf numFmtId="0" fontId="66" fillId="7" borderId="10" xfId="0" applyFont="1" applyFill="1" applyBorder="1" applyAlignment="1">
      <alignment horizontal="center" vertical="center"/>
    </xf>
    <xf numFmtId="0" fontId="69" fillId="0" borderId="0" xfId="0" applyFont="1" applyBorder="1" applyAlignment="1">
      <alignment vertical="center" wrapText="1"/>
    </xf>
    <xf numFmtId="0" fontId="74" fillId="0" borderId="10" xfId="0" applyFont="1" applyBorder="1" applyAlignment="1">
      <alignment horizontal="center" vertical="center" wrapText="1"/>
    </xf>
    <xf numFmtId="0" fontId="69" fillId="0" borderId="10" xfId="0" applyFont="1" applyBorder="1" applyAlignment="1">
      <alignment horizontal="center" vertical="center" wrapText="1"/>
    </xf>
    <xf numFmtId="0" fontId="75" fillId="0" borderId="11" xfId="0" applyFont="1" applyBorder="1" applyAlignment="1">
      <alignment horizontal="center" vertical="center" wrapText="1"/>
    </xf>
    <xf numFmtId="0" fontId="66" fillId="7" borderId="10" xfId="0" applyFont="1" applyFill="1" applyBorder="1" applyAlignment="1">
      <alignment horizontal="center" vertical="center"/>
    </xf>
    <xf numFmtId="0" fontId="0" fillId="0" borderId="0" xfId="0" applyBorder="1" applyAlignment="1">
      <alignment horizontal="left" vertical="center"/>
    </xf>
    <xf numFmtId="0" fontId="76" fillId="0" borderId="10" xfId="0" applyFont="1" applyBorder="1" applyAlignment="1">
      <alignment horizontal="center" vertical="center" wrapText="1"/>
    </xf>
    <xf numFmtId="0" fontId="76" fillId="0" borderId="10" xfId="0" applyFont="1" applyBorder="1" applyAlignment="1">
      <alignment horizontal="left" vertical="center" wrapText="1"/>
    </xf>
    <xf numFmtId="0" fontId="77" fillId="0" borderId="10" xfId="0" applyFont="1" applyBorder="1" applyAlignment="1">
      <alignment horizontal="left" vertical="center" wrapText="1"/>
    </xf>
    <xf numFmtId="0" fontId="76" fillId="0" borderId="10" xfId="0" applyFont="1" applyBorder="1" applyAlignment="1">
      <alignment vertical="center"/>
    </xf>
    <xf numFmtId="0" fontId="66" fillId="7" borderId="10" xfId="0" applyFont="1" applyFill="1" applyBorder="1" applyAlignment="1">
      <alignment horizontal="center" vertical="center"/>
    </xf>
    <xf numFmtId="0" fontId="64" fillId="0" borderId="0" xfId="0" applyFont="1" applyFill="1" applyBorder="1" applyAlignment="1">
      <alignment vertical="center"/>
    </xf>
    <xf numFmtId="0" fontId="78"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78" fillId="0" borderId="10" xfId="0" applyFont="1" applyBorder="1" applyAlignment="1">
      <alignment horizontal="center" vertical="center"/>
    </xf>
    <xf numFmtId="0" fontId="76" fillId="0" borderId="10" xfId="0" applyFont="1" applyBorder="1" applyAlignment="1">
      <alignment vertical="center" wrapText="1"/>
    </xf>
    <xf numFmtId="0" fontId="76" fillId="0" borderId="10" xfId="0" applyFont="1" applyBorder="1" applyAlignment="1">
      <alignment horizontal="left" vertical="center"/>
    </xf>
    <xf numFmtId="0" fontId="79" fillId="0" borderId="10" xfId="0" applyFont="1" applyBorder="1" applyAlignment="1">
      <alignment horizontal="center" vertical="center"/>
    </xf>
    <xf numFmtId="0" fontId="67" fillId="7" borderId="10" xfId="0" applyFont="1" applyFill="1" applyBorder="1" applyAlignment="1">
      <alignment horizontal="center" vertical="center"/>
    </xf>
    <xf numFmtId="0" fontId="66" fillId="7" borderId="10" xfId="0" applyFont="1" applyFill="1" applyBorder="1" applyAlignment="1">
      <alignment horizontal="center" vertical="center"/>
    </xf>
    <xf numFmtId="0" fontId="80" fillId="33" borderId="0" xfId="0" applyFont="1" applyFill="1" applyBorder="1" applyAlignment="1">
      <alignment horizontal="center" vertical="center"/>
    </xf>
    <xf numFmtId="0" fontId="69" fillId="0" borderId="10" xfId="0" applyFont="1" applyBorder="1" applyAlignment="1">
      <alignment horizontal="center" vertical="center" wrapText="1"/>
    </xf>
    <xf numFmtId="0" fontId="74"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81" fillId="0" borderId="10" xfId="0" applyFont="1" applyBorder="1" applyAlignment="1">
      <alignment horizontal="center" vertical="center" wrapText="1"/>
    </xf>
    <xf numFmtId="0" fontId="0" fillId="0" borderId="10" xfId="0" applyFont="1" applyBorder="1" applyAlignment="1">
      <alignment horizontal="left" vertical="center" wrapText="1"/>
    </xf>
    <xf numFmtId="0" fontId="81" fillId="0" borderId="10" xfId="0" applyFont="1" applyBorder="1" applyAlignment="1">
      <alignment horizontal="left" vertical="center" wrapText="1"/>
    </xf>
    <xf numFmtId="0" fontId="0" fillId="0" borderId="0" xfId="0" applyAlignment="1">
      <alignment vertical="center"/>
    </xf>
    <xf numFmtId="0" fontId="64" fillId="0" borderId="0" xfId="0" applyFont="1" applyAlignment="1">
      <alignment vertical="center"/>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0" xfId="0" applyFont="1" applyAlignment="1">
      <alignment horizontal="left" vertical="top" wrapText="1"/>
    </xf>
    <xf numFmtId="0" fontId="55" fillId="0" borderId="10" xfId="0" applyFont="1" applyBorder="1" applyAlignment="1">
      <alignment horizontal="center" vertical="center" wrapText="1"/>
    </xf>
    <xf numFmtId="0" fontId="0" fillId="0" borderId="0" xfId="0" applyFont="1" applyAlignment="1">
      <alignment vertical="center"/>
    </xf>
    <xf numFmtId="0" fontId="0" fillId="0" borderId="0" xfId="0" applyFont="1" applyBorder="1" applyAlignment="1">
      <alignment vertical="center"/>
    </xf>
    <xf numFmtId="0" fontId="64" fillId="0" borderId="0" xfId="0" applyFont="1" applyBorder="1" applyAlignment="1">
      <alignment vertical="center"/>
    </xf>
    <xf numFmtId="0" fontId="0" fillId="0" borderId="0" xfId="0" applyFont="1" applyBorder="1" applyAlignment="1">
      <alignment horizontal="left" vertical="top" wrapText="1"/>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21" fillId="0" borderId="10" xfId="0" applyFont="1" applyBorder="1" applyAlignment="1">
      <alignment horizontal="center" vertical="center"/>
    </xf>
    <xf numFmtId="0" fontId="0" fillId="0" borderId="0" xfId="0" applyFill="1" applyBorder="1" applyAlignment="1">
      <alignment vertical="center"/>
    </xf>
    <xf numFmtId="0" fontId="82" fillId="34" borderId="10" xfId="0" applyFont="1" applyFill="1" applyBorder="1" applyAlignment="1">
      <alignment horizontal="center" vertical="center" wrapText="1"/>
    </xf>
    <xf numFmtId="0" fontId="82" fillId="34" borderId="10" xfId="0" applyFont="1" applyFill="1" applyBorder="1" applyAlignment="1">
      <alignment horizontal="justify" vertical="center" wrapText="1"/>
    </xf>
    <xf numFmtId="0" fontId="0" fillId="34" borderId="10" xfId="0" applyFont="1" applyFill="1" applyBorder="1" applyAlignment="1">
      <alignment horizontal="left" vertical="center" wrapText="1"/>
    </xf>
    <xf numFmtId="0" fontId="0" fillId="34" borderId="10" xfId="0" applyFont="1" applyFill="1" applyBorder="1" applyAlignment="1">
      <alignment horizontal="center" vertical="center" wrapText="1"/>
    </xf>
    <xf numFmtId="0" fontId="69" fillId="34" borderId="10" xfId="0" applyFont="1" applyFill="1" applyBorder="1" applyAlignment="1">
      <alignment horizontal="center" vertical="center"/>
    </xf>
    <xf numFmtId="0" fontId="81" fillId="34" borderId="10" xfId="0" applyFont="1" applyFill="1" applyBorder="1" applyAlignment="1">
      <alignment horizontal="left" vertical="center" wrapText="1"/>
    </xf>
    <xf numFmtId="0" fontId="55" fillId="34" borderId="10" xfId="0" applyFont="1" applyFill="1" applyBorder="1" applyAlignment="1">
      <alignment horizontal="center" vertical="center" wrapText="1"/>
    </xf>
    <xf numFmtId="0" fontId="55" fillId="34" borderId="12"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10" xfId="0" applyFont="1" applyFill="1" applyBorder="1" applyAlignment="1">
      <alignment horizontal="left" vertical="center" wrapText="1"/>
    </xf>
    <xf numFmtId="0" fontId="69" fillId="34" borderId="11" xfId="0" applyFont="1" applyFill="1" applyBorder="1" applyAlignment="1">
      <alignment horizontal="left" vertical="center" wrapText="1"/>
    </xf>
    <xf numFmtId="0" fontId="69" fillId="34" borderId="11" xfId="0" applyFont="1" applyFill="1" applyBorder="1" applyAlignment="1">
      <alignment horizontal="center" vertical="center" wrapText="1"/>
    </xf>
    <xf numFmtId="0" fontId="73" fillId="34" borderId="10" xfId="0" applyFont="1" applyFill="1" applyBorder="1" applyAlignment="1">
      <alignment horizontal="left" vertical="center" wrapText="1"/>
    </xf>
    <xf numFmtId="0" fontId="69" fillId="34" borderId="10" xfId="0" applyFont="1" applyFill="1" applyBorder="1" applyAlignment="1">
      <alignment horizontal="left" vertical="center"/>
    </xf>
    <xf numFmtId="0" fontId="76" fillId="34" borderId="10" xfId="0" applyFont="1" applyFill="1" applyBorder="1" applyAlignment="1">
      <alignment horizontal="center" vertical="center" wrapText="1"/>
    </xf>
    <xf numFmtId="0" fontId="76" fillId="34" borderId="10" xfId="0" applyFont="1" applyFill="1" applyBorder="1" applyAlignment="1">
      <alignment horizontal="left" vertical="center" wrapText="1"/>
    </xf>
    <xf numFmtId="0" fontId="77" fillId="34" borderId="10" xfId="0" applyFont="1" applyFill="1" applyBorder="1" applyAlignment="1">
      <alignment horizontal="left" vertical="center" wrapText="1"/>
    </xf>
    <xf numFmtId="0" fontId="76" fillId="34" borderId="10" xfId="41" applyFont="1" applyFill="1" applyBorder="1" applyAlignment="1">
      <alignment horizontal="left" vertical="center" wrapText="1"/>
      <protection/>
    </xf>
    <xf numFmtId="0" fontId="76" fillId="34" borderId="10" xfId="41" applyFont="1" applyFill="1" applyBorder="1" applyAlignment="1">
      <alignment horizontal="center" vertical="center" wrapText="1"/>
      <protection/>
    </xf>
    <xf numFmtId="49" fontId="77" fillId="34" borderId="10" xfId="0" applyNumberFormat="1" applyFont="1" applyFill="1" applyBorder="1" applyAlignment="1">
      <alignment horizontal="left" vertical="center" wrapText="1"/>
    </xf>
    <xf numFmtId="49" fontId="76" fillId="34" borderId="10" xfId="0" applyNumberFormat="1" applyFont="1" applyFill="1" applyBorder="1" applyAlignment="1">
      <alignment horizontal="left" vertical="center" wrapText="1"/>
    </xf>
    <xf numFmtId="0" fontId="76" fillId="34" borderId="11" xfId="0" applyFont="1" applyFill="1" applyBorder="1" applyAlignment="1">
      <alignment horizontal="center" vertical="center" wrapText="1"/>
    </xf>
    <xf numFmtId="0" fontId="76" fillId="34" borderId="13" xfId="0" applyFont="1" applyFill="1" applyBorder="1" applyAlignment="1">
      <alignment horizontal="center" vertical="center" wrapText="1"/>
    </xf>
    <xf numFmtId="0" fontId="76" fillId="34" borderId="12"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81" fillId="34" borderId="11" xfId="0" applyFont="1" applyFill="1" applyBorder="1" applyAlignment="1">
      <alignment horizontal="center" vertical="center" wrapText="1"/>
    </xf>
    <xf numFmtId="0" fontId="81" fillId="34" borderId="12" xfId="0" applyFont="1" applyFill="1" applyBorder="1" applyAlignment="1">
      <alignment horizontal="center" vertical="center" wrapText="1"/>
    </xf>
    <xf numFmtId="177" fontId="0" fillId="34" borderId="10" xfId="0" applyNumberFormat="1" applyFont="1" applyFill="1" applyBorder="1" applyAlignment="1">
      <alignment horizontal="center" vertical="center" wrapText="1"/>
    </xf>
    <xf numFmtId="178" fontId="69" fillId="0" borderId="10" xfId="0" applyNumberFormat="1" applyFont="1" applyFill="1" applyBorder="1" applyAlignment="1">
      <alignment horizontal="center" vertical="center" wrapText="1"/>
    </xf>
    <xf numFmtId="0" fontId="81" fillId="33" borderId="0" xfId="0" applyFont="1" applyFill="1" applyBorder="1" applyAlignment="1">
      <alignment vertical="center"/>
    </xf>
    <xf numFmtId="0" fontId="81" fillId="33" borderId="0" xfId="0" applyFont="1" applyFill="1" applyBorder="1" applyAlignment="1">
      <alignment horizontal="center" vertical="center"/>
    </xf>
    <xf numFmtId="0" fontId="0" fillId="34" borderId="10" xfId="0" applyFill="1" applyBorder="1" applyAlignment="1">
      <alignment horizontal="center" vertical="center"/>
    </xf>
    <xf numFmtId="0" fontId="0" fillId="0" borderId="10" xfId="0" applyFont="1" applyFill="1" applyBorder="1" applyAlignment="1">
      <alignment horizontal="left" vertical="center" wrapText="1"/>
    </xf>
    <xf numFmtId="0" fontId="83" fillId="35" borderId="10" xfId="0" applyFont="1" applyFill="1" applyBorder="1" applyAlignment="1">
      <alignment horizontal="center" vertical="center" wrapText="1"/>
    </xf>
    <xf numFmtId="0" fontId="83" fillId="36" borderId="10" xfId="0" applyFont="1" applyFill="1" applyBorder="1" applyAlignment="1">
      <alignment horizontal="center" vertical="center" wrapText="1"/>
    </xf>
    <xf numFmtId="0" fontId="84" fillId="0" borderId="10" xfId="0" applyFont="1" applyFill="1" applyBorder="1" applyAlignment="1">
      <alignment horizontal="center" vertical="center" wrapText="1"/>
    </xf>
    <xf numFmtId="0" fontId="84"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84" fillId="0" borderId="10" xfId="0" applyFont="1" applyBorder="1" applyAlignment="1">
      <alignment horizontal="left" vertical="center" wrapText="1"/>
    </xf>
    <xf numFmtId="0" fontId="85" fillId="0" borderId="10" xfId="0" applyFont="1" applyBorder="1" applyAlignment="1">
      <alignment horizontal="left" vertical="center" wrapText="1"/>
    </xf>
    <xf numFmtId="0" fontId="84" fillId="0" borderId="10" xfId="0" applyFont="1" applyFill="1" applyBorder="1" applyAlignment="1">
      <alignment vertical="center" wrapText="1"/>
    </xf>
    <xf numFmtId="0" fontId="84" fillId="0" borderId="10" xfId="0" applyFont="1" applyBorder="1" applyAlignment="1">
      <alignment vertical="center" wrapText="1"/>
    </xf>
    <xf numFmtId="0" fontId="83" fillId="37" borderId="10" xfId="0" applyFont="1" applyFill="1" applyBorder="1" applyAlignment="1">
      <alignment horizontal="center" vertical="center" wrapText="1"/>
    </xf>
    <xf numFmtId="0" fontId="86" fillId="0" borderId="10" xfId="0" applyFont="1" applyBorder="1" applyAlignment="1">
      <alignment horizontal="center" vertical="center" wrapText="1"/>
    </xf>
    <xf numFmtId="58" fontId="84" fillId="0" borderId="10" xfId="0" applyNumberFormat="1" applyFont="1" applyBorder="1" applyAlignment="1">
      <alignment horizontal="center" vertical="center" wrapText="1"/>
    </xf>
    <xf numFmtId="0" fontId="86" fillId="0" borderId="12" xfId="0" applyFont="1" applyBorder="1" applyAlignment="1">
      <alignment horizontal="center" vertical="center" wrapText="1"/>
    </xf>
    <xf numFmtId="0" fontId="87" fillId="38" borderId="10" xfId="0" applyFont="1" applyFill="1" applyBorder="1" applyAlignment="1">
      <alignment horizontal="center" vertical="center" wrapText="1"/>
    </xf>
    <xf numFmtId="0" fontId="83" fillId="6" borderId="10" xfId="0" applyFont="1" applyFill="1" applyBorder="1" applyAlignment="1">
      <alignment horizontal="center" vertical="center" wrapText="1"/>
    </xf>
    <xf numFmtId="0" fontId="88" fillId="0" borderId="10" xfId="0" applyFont="1" applyBorder="1" applyAlignment="1">
      <alignment horizontal="center" vertical="center" wrapText="1"/>
    </xf>
    <xf numFmtId="0" fontId="84" fillId="0" borderId="10" xfId="0" applyNumberFormat="1" applyFont="1" applyFill="1" applyBorder="1" applyAlignment="1">
      <alignment horizontal="center" vertical="center" wrapText="1"/>
    </xf>
    <xf numFmtId="0" fontId="29" fillId="33" borderId="10" xfId="0" applyFont="1" applyFill="1" applyBorder="1" applyAlignment="1">
      <alignment horizontal="center" vertical="center" wrapText="1"/>
    </xf>
    <xf numFmtId="0" fontId="84" fillId="0" borderId="11" xfId="0" applyFont="1" applyBorder="1" applyAlignment="1">
      <alignment horizontal="center" vertical="center" wrapText="1"/>
    </xf>
    <xf numFmtId="0" fontId="84" fillId="0" borderId="10" xfId="0" applyFont="1" applyBorder="1" applyAlignment="1">
      <alignment horizontal="center" vertical="center"/>
    </xf>
    <xf numFmtId="0" fontId="84" fillId="0" borderId="10" xfId="0" applyFont="1" applyBorder="1" applyAlignment="1">
      <alignment horizontal="center" vertical="center"/>
    </xf>
    <xf numFmtId="0" fontId="84" fillId="0" borderId="10" xfId="0" applyFont="1" applyBorder="1" applyAlignment="1">
      <alignment horizontal="left" vertical="center" wrapText="1"/>
    </xf>
    <xf numFmtId="0" fontId="84" fillId="0" borderId="10" xfId="0" applyFont="1" applyBorder="1" applyAlignment="1">
      <alignment horizontal="center" vertical="center" wrapText="1"/>
    </xf>
    <xf numFmtId="0" fontId="31" fillId="0" borderId="10" xfId="0" applyFont="1" applyBorder="1" applyAlignment="1">
      <alignment horizontal="center" vertical="center"/>
    </xf>
    <xf numFmtId="0" fontId="84" fillId="0" borderId="0" xfId="0" applyFont="1" applyBorder="1" applyAlignment="1">
      <alignment horizontal="center" vertical="center"/>
    </xf>
    <xf numFmtId="0" fontId="84" fillId="0" borderId="10" xfId="41" applyFont="1" applyBorder="1" applyAlignment="1">
      <alignment horizontal="left" vertical="center" wrapText="1"/>
      <protection/>
    </xf>
    <xf numFmtId="0" fontId="84" fillId="0" borderId="10" xfId="41" applyFont="1" applyBorder="1" applyAlignment="1">
      <alignment horizontal="center" vertical="center" wrapText="1"/>
      <protection/>
    </xf>
    <xf numFmtId="0" fontId="84" fillId="0" borderId="10" xfId="0" applyFont="1" applyFill="1" applyBorder="1" applyAlignment="1">
      <alignment horizontal="left" vertical="center" wrapText="1"/>
    </xf>
    <xf numFmtId="49" fontId="85" fillId="0" borderId="10" xfId="0" applyNumberFormat="1" applyFont="1" applyFill="1" applyBorder="1" applyAlignment="1">
      <alignment horizontal="left" vertical="center" wrapText="1"/>
    </xf>
    <xf numFmtId="0" fontId="84" fillId="0" borderId="10" xfId="0" applyFont="1" applyBorder="1" applyAlignment="1">
      <alignment horizontal="left" vertical="top" wrapText="1"/>
    </xf>
    <xf numFmtId="49" fontId="84" fillId="0" borderId="10" xfId="0" applyNumberFormat="1" applyFont="1" applyFill="1" applyBorder="1" applyAlignment="1">
      <alignment horizontal="left" vertical="center" wrapText="1"/>
    </xf>
    <xf numFmtId="0" fontId="84" fillId="0" borderId="0" xfId="0" applyFont="1" applyBorder="1" applyAlignment="1">
      <alignment horizontal="center" vertical="top" wrapText="1"/>
    </xf>
    <xf numFmtId="0" fontId="85" fillId="0" borderId="10" xfId="0" applyFont="1" applyFill="1" applyBorder="1" applyAlignment="1">
      <alignment horizontal="left" vertical="center" wrapText="1"/>
    </xf>
    <xf numFmtId="0" fontId="84" fillId="0" borderId="10" xfId="0" applyFont="1" applyFill="1" applyBorder="1" applyAlignment="1">
      <alignment horizontal="left" vertical="top" wrapText="1"/>
    </xf>
    <xf numFmtId="0" fontId="84" fillId="0" borderId="10" xfId="0" applyFont="1" applyFill="1" applyBorder="1" applyAlignment="1">
      <alignment horizontal="center" vertical="top" wrapText="1"/>
    </xf>
    <xf numFmtId="0" fontId="84" fillId="0" borderId="0" xfId="0" applyFont="1" applyFill="1" applyBorder="1" applyAlignment="1">
      <alignment horizontal="center" vertical="center"/>
    </xf>
    <xf numFmtId="0" fontId="83" fillId="0" borderId="10" xfId="0" applyFont="1" applyFill="1" applyBorder="1" applyAlignment="1">
      <alignment horizontal="center" vertical="center" wrapText="1"/>
    </xf>
    <xf numFmtId="0" fontId="89" fillId="0" borderId="10" xfId="0" applyFont="1" applyBorder="1" applyAlignment="1">
      <alignment horizontal="center" vertical="center" wrapText="1"/>
    </xf>
    <xf numFmtId="0" fontId="84" fillId="0" borderId="10" xfId="0" applyNumberFormat="1" applyFont="1" applyFill="1" applyBorder="1" applyAlignment="1">
      <alignment horizontal="left" vertical="center" wrapText="1"/>
    </xf>
    <xf numFmtId="0" fontId="0" fillId="33" borderId="10" xfId="0" applyFill="1" applyBorder="1" applyAlignment="1">
      <alignment horizontal="center" vertical="center"/>
    </xf>
    <xf numFmtId="0" fontId="90" fillId="33" borderId="0" xfId="0" applyFont="1" applyFill="1" applyBorder="1" applyAlignment="1">
      <alignment horizontal="left" vertical="center"/>
    </xf>
    <xf numFmtId="0" fontId="80" fillId="33" borderId="0" xfId="0" applyFont="1" applyFill="1" applyBorder="1" applyAlignment="1">
      <alignment horizontal="left" vertical="center"/>
    </xf>
    <xf numFmtId="0" fontId="0" fillId="34" borderId="11"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55" fillId="34" borderId="11" xfId="0" applyFont="1" applyFill="1" applyBorder="1" applyAlignment="1">
      <alignment horizontal="center" vertical="center" wrapText="1"/>
    </xf>
    <xf numFmtId="0" fontId="55" fillId="34" borderId="13" xfId="0" applyFont="1" applyFill="1" applyBorder="1" applyAlignment="1">
      <alignment horizontal="center" vertical="center" wrapText="1"/>
    </xf>
    <xf numFmtId="0" fontId="55" fillId="34" borderId="12" xfId="0" applyFont="1" applyFill="1" applyBorder="1" applyAlignment="1">
      <alignment horizontal="center" vertical="center" wrapText="1"/>
    </xf>
    <xf numFmtId="176" fontId="68" fillId="33" borderId="10" xfId="0" applyNumberFormat="1" applyFont="1" applyFill="1" applyBorder="1" applyAlignment="1">
      <alignment horizontal="center" vertical="center" textRotation="255" wrapText="1"/>
    </xf>
    <xf numFmtId="0" fontId="82" fillId="34" borderId="10" xfId="0" applyFont="1" applyFill="1" applyBorder="1" applyAlignment="1">
      <alignment horizontal="center" vertical="center" wrapText="1"/>
    </xf>
    <xf numFmtId="0" fontId="0" fillId="34" borderId="10" xfId="0" applyFill="1" applyBorder="1" applyAlignment="1">
      <alignment horizontal="center" vertical="center"/>
    </xf>
    <xf numFmtId="0" fontId="0" fillId="34" borderId="10" xfId="0" applyFill="1" applyBorder="1" applyAlignment="1">
      <alignment horizontal="center" vertical="center" wrapText="1"/>
    </xf>
    <xf numFmtId="0" fontId="76" fillId="34" borderId="11" xfId="0" applyFont="1" applyFill="1" applyBorder="1" applyAlignment="1">
      <alignment horizontal="center" vertical="center" wrapText="1"/>
    </xf>
    <xf numFmtId="0" fontId="76" fillId="34" borderId="13" xfId="0" applyFont="1" applyFill="1" applyBorder="1" applyAlignment="1">
      <alignment horizontal="center" vertical="center" wrapText="1"/>
    </xf>
    <xf numFmtId="0" fontId="76" fillId="34" borderId="12" xfId="0" applyFont="1" applyFill="1" applyBorder="1" applyAlignment="1">
      <alignment horizontal="center" vertical="center" wrapText="1"/>
    </xf>
    <xf numFmtId="0" fontId="76" fillId="34" borderId="11" xfId="0" applyFont="1" applyFill="1" applyBorder="1" applyAlignment="1">
      <alignment horizontal="left" vertical="center" wrapText="1"/>
    </xf>
    <xf numFmtId="0" fontId="76" fillId="34" borderId="13" xfId="0" applyFont="1" applyFill="1" applyBorder="1" applyAlignment="1">
      <alignment horizontal="left" vertical="center" wrapText="1"/>
    </xf>
    <xf numFmtId="0" fontId="76" fillId="34" borderId="12" xfId="0" applyFont="1" applyFill="1" applyBorder="1" applyAlignment="1">
      <alignment horizontal="left" vertical="center" wrapText="1"/>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176" fontId="68" fillId="34" borderId="14" xfId="0" applyNumberFormat="1" applyFont="1" applyFill="1" applyBorder="1" applyAlignment="1">
      <alignment horizontal="left" vertical="center" textRotation="255" wrapText="1"/>
    </xf>
    <xf numFmtId="0" fontId="91" fillId="34" borderId="11" xfId="0" applyFont="1" applyFill="1" applyBorder="1" applyAlignment="1">
      <alignment horizontal="center" vertical="top" textRotation="255" wrapText="1"/>
    </xf>
    <xf numFmtId="0" fontId="91" fillId="34" borderId="13" xfId="0" applyFont="1" applyFill="1" applyBorder="1" applyAlignment="1">
      <alignment horizontal="center" vertical="top" textRotation="255" wrapText="1"/>
    </xf>
    <xf numFmtId="0" fontId="91" fillId="34" borderId="12" xfId="0" applyFont="1" applyFill="1" applyBorder="1" applyAlignment="1">
      <alignment horizontal="center" vertical="top" textRotation="255" wrapText="1"/>
    </xf>
    <xf numFmtId="0" fontId="66" fillId="7" borderId="15" xfId="0" applyFont="1" applyFill="1" applyBorder="1" applyAlignment="1">
      <alignment horizontal="center" vertical="center"/>
    </xf>
    <xf numFmtId="0" fontId="66" fillId="7" borderId="16" xfId="0" applyFont="1" applyFill="1" applyBorder="1" applyAlignment="1">
      <alignment horizontal="center" vertical="center"/>
    </xf>
    <xf numFmtId="0" fontId="66" fillId="7" borderId="10" xfId="0" applyFont="1" applyFill="1" applyBorder="1" applyAlignment="1">
      <alignment horizontal="center" vertical="center"/>
    </xf>
    <xf numFmtId="0" fontId="91" fillId="33" borderId="0" xfId="0" applyFont="1" applyFill="1" applyBorder="1" applyAlignment="1">
      <alignment horizontal="center" vertical="center"/>
    </xf>
    <xf numFmtId="0" fontId="80" fillId="33" borderId="0" xfId="0" applyFont="1" applyFill="1" applyBorder="1" applyAlignment="1">
      <alignment horizontal="center" vertical="center"/>
    </xf>
    <xf numFmtId="0" fontId="67" fillId="6" borderId="10" xfId="0" applyFont="1" applyFill="1" applyBorder="1" applyAlignment="1">
      <alignment horizontal="center" vertical="center"/>
    </xf>
    <xf numFmtId="0" fontId="91" fillId="34" borderId="10" xfId="0" applyFont="1" applyFill="1" applyBorder="1" applyAlignment="1">
      <alignment horizontal="center" vertical="center" textRotation="255" wrapText="1"/>
    </xf>
    <xf numFmtId="176" fontId="92" fillId="33" borderId="10" xfId="0" applyNumberFormat="1" applyFont="1" applyFill="1" applyBorder="1" applyAlignment="1">
      <alignment horizontal="center" vertical="center" textRotation="255" wrapText="1"/>
    </xf>
    <xf numFmtId="176" fontId="92" fillId="34" borderId="10" xfId="0" applyNumberFormat="1" applyFont="1" applyFill="1" applyBorder="1" applyAlignment="1">
      <alignment horizontal="center" vertical="center" textRotation="255" wrapText="1"/>
    </xf>
    <xf numFmtId="0" fontId="66" fillId="33" borderId="0" xfId="0" applyFont="1" applyFill="1" applyBorder="1" applyAlignment="1">
      <alignment horizontal="center" vertical="center"/>
    </xf>
    <xf numFmtId="0" fontId="93" fillId="0" borderId="10" xfId="0" applyFont="1" applyFill="1" applyBorder="1" applyAlignment="1">
      <alignment horizontal="center" vertical="center" textRotation="255" wrapText="1"/>
    </xf>
    <xf numFmtId="176" fontId="68" fillId="33" borderId="11" xfId="0" applyNumberFormat="1" applyFont="1" applyFill="1" applyBorder="1" applyAlignment="1">
      <alignment horizontal="center" vertical="top" textRotation="255" wrapText="1"/>
    </xf>
    <xf numFmtId="176" fontId="68" fillId="33" borderId="13" xfId="0" applyNumberFormat="1" applyFont="1" applyFill="1" applyBorder="1" applyAlignment="1">
      <alignment horizontal="center" vertical="top" textRotation="255" wrapText="1"/>
    </xf>
    <xf numFmtId="176" fontId="68" fillId="33" borderId="12" xfId="0" applyNumberFormat="1" applyFont="1" applyFill="1" applyBorder="1" applyAlignment="1">
      <alignment horizontal="center" vertical="top" textRotation="255" wrapText="1"/>
    </xf>
    <xf numFmtId="0" fontId="67" fillId="33" borderId="15" xfId="0" applyFont="1" applyFill="1" applyBorder="1" applyAlignment="1">
      <alignment horizontal="center" vertical="center"/>
    </xf>
    <xf numFmtId="0" fontId="67" fillId="33" borderId="17" xfId="0" applyFont="1" applyFill="1" applyBorder="1" applyAlignment="1">
      <alignment horizontal="center" vertical="center"/>
    </xf>
    <xf numFmtId="0" fontId="67" fillId="33" borderId="16" xfId="0" applyFont="1" applyFill="1" applyBorder="1" applyAlignment="1">
      <alignment horizontal="center" vertical="center"/>
    </xf>
    <xf numFmtId="0" fontId="67" fillId="7" borderId="10" xfId="0" applyFont="1" applyFill="1" applyBorder="1" applyAlignment="1">
      <alignment horizontal="center" vertical="center"/>
    </xf>
    <xf numFmtId="0" fontId="67" fillId="33" borderId="0" xfId="0" applyFont="1" applyFill="1" applyBorder="1" applyAlignment="1">
      <alignment horizontal="center" vertical="center"/>
    </xf>
    <xf numFmtId="0" fontId="94" fillId="0" borderId="0" xfId="0" applyFont="1" applyBorder="1" applyAlignment="1">
      <alignment horizontal="center" vertical="center"/>
    </xf>
    <xf numFmtId="0" fontId="84" fillId="0" borderId="11" xfId="0" applyFont="1" applyBorder="1" applyAlignment="1">
      <alignment horizontal="center" vertical="center" wrapText="1"/>
    </xf>
    <xf numFmtId="0" fontId="84" fillId="0" borderId="12" xfId="0" applyFont="1" applyBorder="1" applyAlignment="1">
      <alignment horizontal="center" vertical="center" wrapText="1"/>
    </xf>
    <xf numFmtId="0" fontId="95" fillId="0" borderId="18" xfId="0" applyFont="1" applyBorder="1" applyAlignment="1">
      <alignment horizontal="center" vertical="center"/>
    </xf>
    <xf numFmtId="0" fontId="96" fillId="0" borderId="18" xfId="0" applyFont="1" applyBorder="1" applyAlignment="1">
      <alignment horizontal="center" vertical="center"/>
    </xf>
    <xf numFmtId="0" fontId="94" fillId="0" borderId="0" xfId="0" applyFont="1" applyAlignment="1">
      <alignment horizontal="center" vertical="center"/>
    </xf>
    <xf numFmtId="0" fontId="86" fillId="0" borderId="11" xfId="0" applyFont="1" applyBorder="1" applyAlignment="1">
      <alignment horizontal="center" vertical="center" wrapText="1"/>
    </xf>
    <xf numFmtId="0" fontId="86" fillId="0" borderId="13" xfId="0" applyFont="1" applyBorder="1" applyAlignment="1">
      <alignment horizontal="center" vertical="center" wrapText="1"/>
    </xf>
    <xf numFmtId="0" fontId="86" fillId="0" borderId="12" xfId="0" applyFont="1" applyBorder="1" applyAlignment="1">
      <alignment horizontal="center" vertical="center" wrapText="1"/>
    </xf>
    <xf numFmtId="0" fontId="94" fillId="39" borderId="19" xfId="0" applyFont="1" applyFill="1" applyBorder="1" applyAlignment="1">
      <alignment horizontal="center" vertical="center" wrapText="1"/>
    </xf>
    <xf numFmtId="0" fontId="94" fillId="39" borderId="20" xfId="0" applyFont="1" applyFill="1" applyBorder="1" applyAlignment="1">
      <alignment horizontal="center" vertical="center" wrapText="1"/>
    </xf>
    <xf numFmtId="0" fontId="94" fillId="39" borderId="21" xfId="0" applyFont="1" applyFill="1" applyBorder="1" applyAlignment="1">
      <alignment horizontal="center" vertical="center" wrapText="1"/>
    </xf>
    <xf numFmtId="0" fontId="94" fillId="39" borderId="22" xfId="0" applyFont="1" applyFill="1" applyBorder="1" applyAlignment="1">
      <alignment horizontal="center" vertical="center" wrapText="1"/>
    </xf>
    <xf numFmtId="0" fontId="94" fillId="39" borderId="18" xfId="0" applyFont="1" applyFill="1" applyBorder="1" applyAlignment="1">
      <alignment horizontal="center" vertical="center" wrapText="1"/>
    </xf>
    <xf numFmtId="0" fontId="94" fillId="39" borderId="23" xfId="0" applyFont="1" applyFill="1" applyBorder="1" applyAlignment="1">
      <alignment horizontal="center" vertical="center" wrapText="1"/>
    </xf>
    <xf numFmtId="0" fontId="55" fillId="39" borderId="11" xfId="0" applyFont="1" applyFill="1" applyBorder="1" applyAlignment="1">
      <alignment horizontal="center" vertical="center" wrapText="1"/>
    </xf>
    <xf numFmtId="0" fontId="55" fillId="39" borderId="12" xfId="0" applyFont="1" applyFill="1" applyBorder="1" applyAlignment="1">
      <alignment horizontal="center" vertical="center" wrapText="1"/>
    </xf>
    <xf numFmtId="0" fontId="84" fillId="0" borderId="13" xfId="0" applyFont="1" applyBorder="1" applyAlignment="1">
      <alignment horizontal="center" vertical="center" wrapText="1"/>
    </xf>
    <xf numFmtId="0" fontId="85" fillId="0" borderId="11" xfId="0" applyFont="1" applyBorder="1" applyAlignment="1">
      <alignment horizontal="center" vertical="center" wrapText="1"/>
    </xf>
    <xf numFmtId="0" fontId="85" fillId="0" borderId="12" xfId="0" applyFont="1" applyBorder="1" applyAlignment="1">
      <alignment horizontal="center" vertical="center" wrapText="1"/>
    </xf>
    <xf numFmtId="0" fontId="97" fillId="0" borderId="0" xfId="0" applyFont="1" applyBorder="1" applyAlignment="1">
      <alignment horizontal="center" vertical="center" wrapText="1"/>
    </xf>
    <xf numFmtId="0" fontId="92" fillId="0" borderId="0" xfId="0" applyFont="1" applyBorder="1" applyAlignment="1">
      <alignment horizontal="center" vertical="center"/>
    </xf>
    <xf numFmtId="0" fontId="84" fillId="0" borderId="11" xfId="0" applyFont="1" applyBorder="1" applyAlignment="1">
      <alignment horizontal="left" vertical="center" wrapText="1"/>
    </xf>
    <xf numFmtId="0" fontId="84" fillId="0" borderId="13" xfId="0" applyFont="1" applyBorder="1" applyAlignment="1">
      <alignment horizontal="left" vertical="center" wrapText="1"/>
    </xf>
    <xf numFmtId="0" fontId="84" fillId="0" borderId="12" xfId="0" applyFont="1" applyBorder="1" applyAlignment="1">
      <alignment horizontal="left" vertical="center" wrapText="1"/>
    </xf>
    <xf numFmtId="0" fontId="94" fillId="0" borderId="18" xfId="0" applyFont="1" applyBorder="1" applyAlignment="1">
      <alignment horizontal="center" vertical="center"/>
    </xf>
    <xf numFmtId="0" fontId="94" fillId="0" borderId="18" xfId="0" applyFont="1" applyBorder="1" applyAlignment="1">
      <alignment horizontal="center" vertical="center" wrapText="1"/>
    </xf>
    <xf numFmtId="0" fontId="94" fillId="0" borderId="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245"/>
  <sheetViews>
    <sheetView tabSelected="1" zoomScale="85" zoomScaleNormal="85" zoomScalePageLayoutView="0" workbookViewId="0" topLeftCell="A125">
      <selection activeCell="E20" sqref="E20"/>
    </sheetView>
  </sheetViews>
  <sheetFormatPr defaultColWidth="9.00390625" defaultRowHeight="15"/>
  <cols>
    <col min="1" max="1" width="5.421875" style="17" customWidth="1"/>
    <col min="2" max="2" width="7.28125" style="14" customWidth="1"/>
    <col min="3" max="3" width="8.7109375" style="14" customWidth="1"/>
    <col min="4" max="4" width="22.140625" style="18" customWidth="1"/>
    <col min="5" max="5" width="13.57421875" style="18" customWidth="1"/>
    <col min="6" max="6" width="37.28125" style="18" customWidth="1"/>
    <col min="7" max="7" width="22.8515625" style="18" customWidth="1"/>
    <col min="8" max="8" width="9.8515625" style="19" customWidth="1"/>
    <col min="9" max="9" width="7.421875" style="19" customWidth="1"/>
    <col min="10" max="14" width="9.00390625" style="14" customWidth="1"/>
    <col min="15" max="15" width="25.7109375" style="14" customWidth="1"/>
    <col min="16" max="16" width="9.00390625" style="14" customWidth="1"/>
    <col min="17" max="17" width="21.8515625" style="14" customWidth="1"/>
    <col min="18" max="16384" width="9.00390625" style="14" customWidth="1"/>
  </cols>
  <sheetData>
    <row r="1" spans="1:8" ht="32.25" customHeight="1">
      <c r="A1" s="148" t="s">
        <v>1080</v>
      </c>
      <c r="B1" s="149"/>
      <c r="C1" s="149"/>
      <c r="D1" s="149"/>
      <c r="E1" s="149"/>
      <c r="F1" s="149"/>
      <c r="G1" s="149"/>
      <c r="H1" s="149"/>
    </row>
    <row r="2" spans="1:19" ht="58.5" customHeight="1">
      <c r="A2" s="176" t="s">
        <v>1081</v>
      </c>
      <c r="B2" s="177"/>
      <c r="C2" s="177"/>
      <c r="D2" s="177"/>
      <c r="E2" s="177"/>
      <c r="F2" s="177"/>
      <c r="G2" s="177"/>
      <c r="H2" s="177"/>
      <c r="I2" s="50"/>
      <c r="J2" s="177"/>
      <c r="K2" s="177"/>
      <c r="L2" s="177"/>
      <c r="M2" s="177"/>
      <c r="N2" s="177"/>
      <c r="O2" s="177"/>
      <c r="P2" s="177"/>
      <c r="Q2" s="177"/>
      <c r="R2" s="177"/>
      <c r="S2" s="177"/>
    </row>
    <row r="3" spans="1:19" s="15" customFormat="1" ht="31.5" customHeight="1">
      <c r="A3" s="13" t="s">
        <v>7</v>
      </c>
      <c r="B3" s="178" t="s">
        <v>8</v>
      </c>
      <c r="C3" s="178"/>
      <c r="D3" s="178" t="s">
        <v>9</v>
      </c>
      <c r="E3" s="178"/>
      <c r="F3" s="22" t="s">
        <v>42</v>
      </c>
      <c r="G3" s="178" t="s">
        <v>43</v>
      </c>
      <c r="H3" s="178"/>
      <c r="I3" s="16"/>
      <c r="J3" s="20"/>
      <c r="K3" s="191"/>
      <c r="L3" s="191"/>
      <c r="M3" s="191"/>
      <c r="N3" s="191"/>
      <c r="O3" s="20"/>
      <c r="P3" s="191"/>
      <c r="Q3" s="191"/>
      <c r="R3" s="191"/>
      <c r="S3" s="191"/>
    </row>
    <row r="4" spans="1:19" s="15" customFormat="1" ht="31.5" customHeight="1">
      <c r="A4" s="12">
        <v>1</v>
      </c>
      <c r="B4" s="173" t="s">
        <v>41</v>
      </c>
      <c r="C4" s="174"/>
      <c r="D4" s="173" t="s">
        <v>105</v>
      </c>
      <c r="E4" s="174"/>
      <c r="F4" s="49">
        <v>12</v>
      </c>
      <c r="G4" s="175">
        <v>35</v>
      </c>
      <c r="H4" s="175"/>
      <c r="I4" s="16"/>
      <c r="J4" s="16"/>
      <c r="K4" s="182"/>
      <c r="L4" s="182"/>
      <c r="M4" s="182"/>
      <c r="N4" s="182"/>
      <c r="O4" s="16"/>
      <c r="P4" s="182"/>
      <c r="Q4" s="182"/>
      <c r="R4" s="182"/>
      <c r="S4" s="182"/>
    </row>
    <row r="5" spans="1:19" s="15" customFormat="1" ht="31.5" customHeight="1">
      <c r="A5" s="12">
        <v>2</v>
      </c>
      <c r="B5" s="175" t="s">
        <v>47</v>
      </c>
      <c r="C5" s="175"/>
      <c r="D5" s="175" t="s">
        <v>156</v>
      </c>
      <c r="E5" s="175"/>
      <c r="F5" s="49">
        <v>15</v>
      </c>
      <c r="G5" s="175">
        <v>17</v>
      </c>
      <c r="H5" s="175"/>
      <c r="I5" s="16"/>
      <c r="J5" s="16"/>
      <c r="K5" s="182"/>
      <c r="L5" s="182"/>
      <c r="M5" s="182"/>
      <c r="N5" s="182"/>
      <c r="O5" s="16"/>
      <c r="P5" s="182"/>
      <c r="Q5" s="182"/>
      <c r="R5" s="182"/>
      <c r="S5" s="182"/>
    </row>
    <row r="6" spans="1:19" s="15" customFormat="1" ht="31.5" customHeight="1">
      <c r="A6" s="12">
        <v>3</v>
      </c>
      <c r="B6" s="175" t="s">
        <v>39</v>
      </c>
      <c r="C6" s="175"/>
      <c r="D6" s="175" t="s">
        <v>202</v>
      </c>
      <c r="E6" s="175"/>
      <c r="F6" s="49">
        <v>10</v>
      </c>
      <c r="G6" s="175">
        <v>18</v>
      </c>
      <c r="H6" s="175"/>
      <c r="I6" s="16"/>
      <c r="J6" s="16"/>
      <c r="K6" s="182"/>
      <c r="L6" s="182"/>
      <c r="M6" s="182"/>
      <c r="N6" s="182"/>
      <c r="O6" s="16"/>
      <c r="P6" s="182"/>
      <c r="Q6" s="182"/>
      <c r="R6" s="182"/>
      <c r="S6" s="182"/>
    </row>
    <row r="7" spans="1:19" s="15" customFormat="1" ht="31.5" customHeight="1">
      <c r="A7" s="12">
        <v>4</v>
      </c>
      <c r="B7" s="175" t="s">
        <v>10</v>
      </c>
      <c r="C7" s="175"/>
      <c r="D7" s="175" t="s">
        <v>203</v>
      </c>
      <c r="E7" s="175"/>
      <c r="F7" s="49">
        <v>13</v>
      </c>
      <c r="G7" s="175">
        <v>57</v>
      </c>
      <c r="H7" s="175"/>
      <c r="I7" s="16"/>
      <c r="J7" s="16"/>
      <c r="K7" s="182"/>
      <c r="L7" s="182"/>
      <c r="M7" s="182"/>
      <c r="N7" s="182"/>
      <c r="O7" s="16"/>
      <c r="P7" s="182"/>
      <c r="Q7" s="182"/>
      <c r="R7" s="182"/>
      <c r="S7" s="182"/>
    </row>
    <row r="8" spans="1:19" s="15" customFormat="1" ht="31.5" customHeight="1">
      <c r="A8" s="12">
        <v>5</v>
      </c>
      <c r="B8" s="175" t="s">
        <v>257</v>
      </c>
      <c r="C8" s="175"/>
      <c r="D8" s="175" t="s">
        <v>394</v>
      </c>
      <c r="E8" s="175"/>
      <c r="F8" s="49">
        <v>35</v>
      </c>
      <c r="G8" s="175">
        <v>35</v>
      </c>
      <c r="H8" s="175"/>
      <c r="I8" s="16"/>
      <c r="J8" s="16"/>
      <c r="K8" s="182"/>
      <c r="L8" s="182"/>
      <c r="M8" s="182"/>
      <c r="N8" s="182"/>
      <c r="O8" s="16"/>
      <c r="P8" s="182"/>
      <c r="Q8" s="182"/>
      <c r="R8" s="182"/>
      <c r="S8" s="182"/>
    </row>
    <row r="9" spans="1:19" s="15" customFormat="1" ht="31.5" customHeight="1">
      <c r="A9" s="12">
        <v>6</v>
      </c>
      <c r="B9" s="175" t="s">
        <v>12</v>
      </c>
      <c r="C9" s="175"/>
      <c r="D9" s="175" t="s">
        <v>216</v>
      </c>
      <c r="E9" s="175"/>
      <c r="F9" s="49">
        <v>17</v>
      </c>
      <c r="G9" s="175">
        <v>25</v>
      </c>
      <c r="H9" s="175"/>
      <c r="I9" s="16"/>
      <c r="J9" s="16"/>
      <c r="K9" s="182"/>
      <c r="L9" s="182"/>
      <c r="M9" s="182"/>
      <c r="N9" s="182"/>
      <c r="O9" s="16"/>
      <c r="P9" s="182"/>
      <c r="Q9" s="182"/>
      <c r="R9" s="182"/>
      <c r="S9" s="182"/>
    </row>
    <row r="10" spans="1:19" s="15" customFormat="1" ht="31.5" customHeight="1">
      <c r="A10" s="29">
        <v>7</v>
      </c>
      <c r="B10" s="173" t="s">
        <v>456</v>
      </c>
      <c r="C10" s="174"/>
      <c r="D10" s="173" t="s">
        <v>457</v>
      </c>
      <c r="E10" s="174"/>
      <c r="F10" s="49">
        <v>15</v>
      </c>
      <c r="G10" s="175">
        <v>32</v>
      </c>
      <c r="H10" s="175"/>
      <c r="I10" s="16"/>
      <c r="J10" s="16"/>
      <c r="K10" s="182"/>
      <c r="L10" s="182"/>
      <c r="M10" s="182"/>
      <c r="N10" s="182"/>
      <c r="O10" s="16"/>
      <c r="P10" s="182"/>
      <c r="Q10" s="182"/>
      <c r="R10" s="182"/>
      <c r="S10" s="182"/>
    </row>
    <row r="11" spans="1:19" s="15" customFormat="1" ht="31.5" customHeight="1">
      <c r="A11" s="34">
        <v>8</v>
      </c>
      <c r="B11" s="173" t="s">
        <v>493</v>
      </c>
      <c r="C11" s="174"/>
      <c r="D11" s="173" t="s">
        <v>494</v>
      </c>
      <c r="E11" s="174"/>
      <c r="F11" s="49">
        <v>66</v>
      </c>
      <c r="G11" s="175">
        <v>102</v>
      </c>
      <c r="H11" s="175"/>
      <c r="I11" s="16"/>
      <c r="J11" s="16"/>
      <c r="K11" s="182"/>
      <c r="L11" s="182"/>
      <c r="M11" s="182"/>
      <c r="N11" s="182"/>
      <c r="O11" s="16"/>
      <c r="P11" s="182"/>
      <c r="Q11" s="182"/>
      <c r="R11" s="182"/>
      <c r="S11" s="182"/>
    </row>
    <row r="12" spans="1:19" s="15" customFormat="1" ht="31.5" customHeight="1">
      <c r="A12" s="40">
        <v>9</v>
      </c>
      <c r="B12" s="173" t="s">
        <v>708</v>
      </c>
      <c r="C12" s="174"/>
      <c r="D12" s="173" t="s">
        <v>709</v>
      </c>
      <c r="E12" s="174"/>
      <c r="F12" s="49">
        <v>24</v>
      </c>
      <c r="G12" s="175">
        <v>38</v>
      </c>
      <c r="H12" s="175"/>
      <c r="I12" s="16"/>
      <c r="J12" s="16"/>
      <c r="K12" s="182"/>
      <c r="L12" s="182"/>
      <c r="M12" s="182"/>
      <c r="N12" s="182"/>
      <c r="O12" s="16"/>
      <c r="P12" s="182"/>
      <c r="Q12" s="182"/>
      <c r="R12" s="182"/>
      <c r="S12" s="182"/>
    </row>
    <row r="13" spans="1:19" s="15" customFormat="1" ht="31.5" customHeight="1">
      <c r="A13" s="190" t="s">
        <v>11</v>
      </c>
      <c r="B13" s="190"/>
      <c r="C13" s="190"/>
      <c r="D13" s="190"/>
      <c r="E13" s="190"/>
      <c r="F13" s="48">
        <f>SUM(F4:F12)</f>
        <v>207</v>
      </c>
      <c r="G13" s="190">
        <f>SUM(G4:H12)</f>
        <v>359</v>
      </c>
      <c r="H13" s="190"/>
      <c r="I13" s="16"/>
      <c r="J13" s="191"/>
      <c r="K13" s="191"/>
      <c r="L13" s="191"/>
      <c r="M13" s="191"/>
      <c r="N13" s="191"/>
      <c r="O13" s="20"/>
      <c r="P13" s="191"/>
      <c r="Q13" s="191"/>
      <c r="R13" s="191"/>
      <c r="S13" s="191"/>
    </row>
    <row r="14" spans="1:9" s="15" customFormat="1" ht="39.75" customHeight="1">
      <c r="A14" s="187"/>
      <c r="B14" s="188"/>
      <c r="C14" s="188"/>
      <c r="D14" s="188"/>
      <c r="E14" s="188"/>
      <c r="F14" s="188"/>
      <c r="G14" s="188"/>
      <c r="H14" s="189"/>
      <c r="I14" s="20"/>
    </row>
    <row r="15" spans="1:9" s="16" customFormat="1" ht="41.25" customHeight="1">
      <c r="A15" s="10" t="s">
        <v>0</v>
      </c>
      <c r="B15" s="7" t="s">
        <v>3</v>
      </c>
      <c r="C15" s="7" t="s">
        <v>38</v>
      </c>
      <c r="D15" s="7" t="s">
        <v>2</v>
      </c>
      <c r="E15" s="7" t="s">
        <v>22</v>
      </c>
      <c r="F15" s="7" t="s">
        <v>1</v>
      </c>
      <c r="G15" s="7" t="s">
        <v>17</v>
      </c>
      <c r="H15" s="7" t="s">
        <v>4</v>
      </c>
      <c r="I15" s="21"/>
    </row>
    <row r="16" spans="1:8" ht="27.75" customHeight="1">
      <c r="A16" s="184" t="s">
        <v>1106</v>
      </c>
      <c r="B16" s="26">
        <v>1</v>
      </c>
      <c r="C16" s="27" t="s">
        <v>45</v>
      </c>
      <c r="D16" s="53" t="s">
        <v>60</v>
      </c>
      <c r="E16" s="53" t="s">
        <v>49</v>
      </c>
      <c r="F16" s="107" t="s">
        <v>61</v>
      </c>
      <c r="G16" s="53" t="s">
        <v>62</v>
      </c>
      <c r="H16" s="53">
        <v>4</v>
      </c>
    </row>
    <row r="17" spans="1:8" ht="29.25" customHeight="1">
      <c r="A17" s="185"/>
      <c r="B17" s="26">
        <v>2</v>
      </c>
      <c r="C17" s="27" t="s">
        <v>6</v>
      </c>
      <c r="D17" s="54" t="s">
        <v>19</v>
      </c>
      <c r="E17" s="54" t="s">
        <v>59</v>
      </c>
      <c r="F17" s="56" t="s">
        <v>63</v>
      </c>
      <c r="G17" s="54" t="s">
        <v>64</v>
      </c>
      <c r="H17" s="54">
        <v>2</v>
      </c>
    </row>
    <row r="18" spans="1:8" ht="27.75" customHeight="1">
      <c r="A18" s="185"/>
      <c r="B18" s="26">
        <v>3</v>
      </c>
      <c r="C18" s="27" t="s">
        <v>95</v>
      </c>
      <c r="D18" s="53" t="s">
        <v>65</v>
      </c>
      <c r="E18" s="53" t="s">
        <v>66</v>
      </c>
      <c r="F18" s="107" t="s">
        <v>67</v>
      </c>
      <c r="G18" s="53" t="s">
        <v>68</v>
      </c>
      <c r="H18" s="53">
        <v>3</v>
      </c>
    </row>
    <row r="19" spans="1:8" ht="30.75" customHeight="1">
      <c r="A19" s="185"/>
      <c r="B19" s="26">
        <v>4</v>
      </c>
      <c r="C19" s="27" t="s">
        <v>96</v>
      </c>
      <c r="D19" s="54" t="s">
        <v>69</v>
      </c>
      <c r="E19" s="54" t="s">
        <v>70</v>
      </c>
      <c r="F19" s="56" t="s">
        <v>71</v>
      </c>
      <c r="G19" s="54" t="s">
        <v>72</v>
      </c>
      <c r="H19" s="54">
        <v>3</v>
      </c>
    </row>
    <row r="20" spans="1:8" ht="31.5" customHeight="1">
      <c r="A20" s="185"/>
      <c r="B20" s="26">
        <v>5</v>
      </c>
      <c r="C20" s="27" t="s">
        <v>97</v>
      </c>
      <c r="D20" s="54" t="s">
        <v>73</v>
      </c>
      <c r="E20" s="54" t="s">
        <v>74</v>
      </c>
      <c r="F20" s="68" t="s">
        <v>1100</v>
      </c>
      <c r="G20" s="54" t="s">
        <v>75</v>
      </c>
      <c r="H20" s="54">
        <v>1</v>
      </c>
    </row>
    <row r="21" spans="1:8" ht="67.5" customHeight="1">
      <c r="A21" s="185"/>
      <c r="B21" s="26">
        <v>6</v>
      </c>
      <c r="C21" s="27" t="s">
        <v>98</v>
      </c>
      <c r="D21" s="54" t="s">
        <v>76</v>
      </c>
      <c r="E21" s="54" t="s">
        <v>59</v>
      </c>
      <c r="F21" s="68" t="s">
        <v>1101</v>
      </c>
      <c r="G21" s="55" t="s">
        <v>77</v>
      </c>
      <c r="H21" s="54">
        <v>2</v>
      </c>
    </row>
    <row r="22" spans="1:8" ht="45.75" customHeight="1">
      <c r="A22" s="185"/>
      <c r="B22" s="26">
        <v>7</v>
      </c>
      <c r="C22" s="27" t="s">
        <v>99</v>
      </c>
      <c r="D22" s="54" t="s">
        <v>78</v>
      </c>
      <c r="E22" s="54" t="s">
        <v>79</v>
      </c>
      <c r="F22" s="56" t="s">
        <v>80</v>
      </c>
      <c r="G22" s="55" t="s">
        <v>81</v>
      </c>
      <c r="H22" s="54">
        <v>4</v>
      </c>
    </row>
    <row r="23" spans="1:8" ht="26.25" customHeight="1">
      <c r="A23" s="185"/>
      <c r="B23" s="26">
        <v>8</v>
      </c>
      <c r="C23" s="27" t="s">
        <v>100</v>
      </c>
      <c r="D23" s="54" t="s">
        <v>82</v>
      </c>
      <c r="E23" s="54" t="s">
        <v>83</v>
      </c>
      <c r="F23" s="56" t="s">
        <v>84</v>
      </c>
      <c r="G23" s="55" t="s">
        <v>84</v>
      </c>
      <c r="H23" s="54">
        <v>1</v>
      </c>
    </row>
    <row r="24" spans="1:8" ht="68.25" customHeight="1">
      <c r="A24" s="185"/>
      <c r="B24" s="26">
        <v>9</v>
      </c>
      <c r="C24" s="27" t="s">
        <v>101</v>
      </c>
      <c r="D24" s="54" t="s">
        <v>85</v>
      </c>
      <c r="E24" s="54" t="s">
        <v>86</v>
      </c>
      <c r="F24" s="68" t="s">
        <v>1102</v>
      </c>
      <c r="G24" s="55" t="s">
        <v>87</v>
      </c>
      <c r="H24" s="54">
        <v>1</v>
      </c>
    </row>
    <row r="25" spans="1:8" ht="43.5" customHeight="1">
      <c r="A25" s="185"/>
      <c r="B25" s="26">
        <v>10</v>
      </c>
      <c r="C25" s="27" t="s">
        <v>102</v>
      </c>
      <c r="D25" s="54" t="s">
        <v>44</v>
      </c>
      <c r="E25" s="54" t="s">
        <v>88</v>
      </c>
      <c r="F25" s="68" t="s">
        <v>1103</v>
      </c>
      <c r="G25" s="57" t="s">
        <v>89</v>
      </c>
      <c r="H25" s="54">
        <v>4</v>
      </c>
    </row>
    <row r="26" spans="1:8" ht="84.75" customHeight="1">
      <c r="A26" s="185"/>
      <c r="B26" s="26">
        <v>11</v>
      </c>
      <c r="C26" s="27" t="s">
        <v>103</v>
      </c>
      <c r="D26" s="56" t="s">
        <v>20</v>
      </c>
      <c r="E26" s="54" t="s">
        <v>90</v>
      </c>
      <c r="F26" s="68" t="s">
        <v>1104</v>
      </c>
      <c r="G26" s="57" t="s">
        <v>91</v>
      </c>
      <c r="H26" s="54">
        <v>6</v>
      </c>
    </row>
    <row r="27" spans="1:8" ht="123.75" customHeight="1">
      <c r="A27" s="186"/>
      <c r="B27" s="26">
        <v>12</v>
      </c>
      <c r="C27" s="27" t="s">
        <v>104</v>
      </c>
      <c r="D27" s="56" t="s">
        <v>92</v>
      </c>
      <c r="E27" s="54" t="s">
        <v>93</v>
      </c>
      <c r="F27" s="68" t="s">
        <v>1105</v>
      </c>
      <c r="G27" s="57" t="s">
        <v>94</v>
      </c>
      <c r="H27" s="54">
        <v>4</v>
      </c>
    </row>
    <row r="28" spans="1:8" ht="56.25" customHeight="1">
      <c r="A28" s="170" t="s">
        <v>1110</v>
      </c>
      <c r="B28" s="72">
        <v>1</v>
      </c>
      <c r="C28" s="106" t="s">
        <v>1026</v>
      </c>
      <c r="D28" s="72" t="s">
        <v>106</v>
      </c>
      <c r="E28" s="72" t="s">
        <v>107</v>
      </c>
      <c r="F28" s="73" t="s">
        <v>1107</v>
      </c>
      <c r="G28" s="72" t="s">
        <v>109</v>
      </c>
      <c r="H28" s="72">
        <v>1</v>
      </c>
    </row>
    <row r="29" spans="1:8" ht="39" customHeight="1">
      <c r="A29" s="171"/>
      <c r="B29" s="72">
        <v>2</v>
      </c>
      <c r="C29" s="106" t="s">
        <v>46</v>
      </c>
      <c r="D29" s="72" t="s">
        <v>110</v>
      </c>
      <c r="E29" s="72" t="s">
        <v>111</v>
      </c>
      <c r="F29" s="73" t="s">
        <v>1108</v>
      </c>
      <c r="G29" s="72" t="s">
        <v>113</v>
      </c>
      <c r="H29" s="72">
        <v>1</v>
      </c>
    </row>
    <row r="30" spans="1:8" ht="49.5" customHeight="1">
      <c r="A30" s="171"/>
      <c r="B30" s="157">
        <v>3</v>
      </c>
      <c r="C30" s="158" t="s">
        <v>1027</v>
      </c>
      <c r="D30" s="157" t="s">
        <v>114</v>
      </c>
      <c r="E30" s="72" t="s">
        <v>1014</v>
      </c>
      <c r="F30" s="73" t="s">
        <v>1109</v>
      </c>
      <c r="G30" s="72" t="s">
        <v>116</v>
      </c>
      <c r="H30" s="72">
        <v>1</v>
      </c>
    </row>
    <row r="31" spans="1:8" ht="32.25" customHeight="1">
      <c r="A31" s="171"/>
      <c r="B31" s="157"/>
      <c r="C31" s="158"/>
      <c r="D31" s="157"/>
      <c r="E31" s="72" t="s">
        <v>1015</v>
      </c>
      <c r="F31" s="73"/>
      <c r="G31" s="72"/>
      <c r="H31" s="72"/>
    </row>
    <row r="32" spans="1:8" ht="46.5" customHeight="1">
      <c r="A32" s="171"/>
      <c r="B32" s="72">
        <v>4</v>
      </c>
      <c r="C32" s="106" t="s">
        <v>1028</v>
      </c>
      <c r="D32" s="72" t="s">
        <v>117</v>
      </c>
      <c r="E32" s="72" t="s">
        <v>118</v>
      </c>
      <c r="F32" s="73" t="s">
        <v>119</v>
      </c>
      <c r="G32" s="72" t="s">
        <v>120</v>
      </c>
      <c r="H32" s="72">
        <v>1</v>
      </c>
    </row>
    <row r="33" spans="1:8" ht="39" customHeight="1">
      <c r="A33" s="171"/>
      <c r="B33" s="157">
        <v>5</v>
      </c>
      <c r="C33" s="159" t="s">
        <v>34</v>
      </c>
      <c r="D33" s="157" t="s">
        <v>121</v>
      </c>
      <c r="E33" s="72" t="s">
        <v>1016</v>
      </c>
      <c r="F33" s="73" t="s">
        <v>122</v>
      </c>
      <c r="G33" s="72" t="s">
        <v>123</v>
      </c>
      <c r="H33" s="72">
        <v>1</v>
      </c>
    </row>
    <row r="34" spans="1:8" ht="39" customHeight="1">
      <c r="A34" s="171"/>
      <c r="B34" s="157"/>
      <c r="C34" s="159"/>
      <c r="D34" s="157"/>
      <c r="E34" s="72" t="s">
        <v>59</v>
      </c>
      <c r="F34" s="73"/>
      <c r="G34" s="72"/>
      <c r="H34" s="72"/>
    </row>
    <row r="35" spans="1:8" ht="121.5" customHeight="1">
      <c r="A35" s="171"/>
      <c r="B35" s="72">
        <v>6</v>
      </c>
      <c r="C35" s="106" t="s">
        <v>1029</v>
      </c>
      <c r="D35" s="72" t="s">
        <v>124</v>
      </c>
      <c r="E35" s="72" t="s">
        <v>125</v>
      </c>
      <c r="F35" s="73" t="s">
        <v>126</v>
      </c>
      <c r="G35" s="72" t="s">
        <v>127</v>
      </c>
      <c r="H35" s="72">
        <v>1</v>
      </c>
    </row>
    <row r="36" spans="1:8" ht="70.5" customHeight="1">
      <c r="A36" s="171"/>
      <c r="B36" s="72">
        <v>7</v>
      </c>
      <c r="C36" s="106" t="s">
        <v>35</v>
      </c>
      <c r="D36" s="72" t="s">
        <v>128</v>
      </c>
      <c r="E36" s="72" t="s">
        <v>129</v>
      </c>
      <c r="F36" s="73" t="s">
        <v>130</v>
      </c>
      <c r="G36" s="72" t="s">
        <v>131</v>
      </c>
      <c r="H36" s="72">
        <v>1</v>
      </c>
    </row>
    <row r="37" spans="1:8" ht="54" customHeight="1">
      <c r="A37" s="171"/>
      <c r="B37" s="72">
        <v>8</v>
      </c>
      <c r="C37" s="106" t="s">
        <v>36</v>
      </c>
      <c r="D37" s="72" t="s">
        <v>132</v>
      </c>
      <c r="E37" s="72" t="s">
        <v>133</v>
      </c>
      <c r="F37" s="73" t="s">
        <v>1082</v>
      </c>
      <c r="G37" s="72" t="s">
        <v>134</v>
      </c>
      <c r="H37" s="72">
        <v>1</v>
      </c>
    </row>
    <row r="38" spans="1:8" ht="63" customHeight="1">
      <c r="A38" s="171"/>
      <c r="B38" s="72">
        <v>9</v>
      </c>
      <c r="C38" s="106" t="s">
        <v>37</v>
      </c>
      <c r="D38" s="72" t="s">
        <v>135</v>
      </c>
      <c r="E38" s="72" t="s">
        <v>136</v>
      </c>
      <c r="F38" s="73" t="s">
        <v>137</v>
      </c>
      <c r="G38" s="72" t="s">
        <v>138</v>
      </c>
      <c r="H38" s="72">
        <v>1</v>
      </c>
    </row>
    <row r="39" spans="1:8" ht="101.25" customHeight="1">
      <c r="A39" s="171"/>
      <c r="B39" s="157">
        <v>10</v>
      </c>
      <c r="C39" s="158" t="s">
        <v>1030</v>
      </c>
      <c r="D39" s="157" t="s">
        <v>139</v>
      </c>
      <c r="E39" s="72" t="s">
        <v>140</v>
      </c>
      <c r="F39" s="73" t="s">
        <v>141</v>
      </c>
      <c r="G39" s="72" t="s">
        <v>1017</v>
      </c>
      <c r="H39" s="72">
        <v>2</v>
      </c>
    </row>
    <row r="40" spans="1:8" ht="39" customHeight="1">
      <c r="A40" s="171"/>
      <c r="B40" s="157"/>
      <c r="C40" s="158"/>
      <c r="D40" s="157"/>
      <c r="E40" s="72"/>
      <c r="F40" s="73"/>
      <c r="G40" s="72" t="s">
        <v>1018</v>
      </c>
      <c r="H40" s="72"/>
    </row>
    <row r="41" spans="1:8" ht="45.75" customHeight="1">
      <c r="A41" s="171"/>
      <c r="B41" s="72">
        <v>11</v>
      </c>
      <c r="C41" s="106" t="s">
        <v>1031</v>
      </c>
      <c r="D41" s="72" t="s">
        <v>142</v>
      </c>
      <c r="E41" s="72" t="s">
        <v>143</v>
      </c>
      <c r="F41" s="73" t="s">
        <v>144</v>
      </c>
      <c r="G41" s="72" t="s">
        <v>145</v>
      </c>
      <c r="H41" s="72">
        <v>1</v>
      </c>
    </row>
    <row r="42" spans="1:8" ht="39" customHeight="1">
      <c r="A42" s="171"/>
      <c r="B42" s="157">
        <v>12</v>
      </c>
      <c r="C42" s="158" t="s">
        <v>1032</v>
      </c>
      <c r="D42" s="157" t="s">
        <v>146</v>
      </c>
      <c r="E42" s="72" t="s">
        <v>147</v>
      </c>
      <c r="F42" s="72" t="s">
        <v>1019</v>
      </c>
      <c r="G42" s="72" t="s">
        <v>1021</v>
      </c>
      <c r="H42" s="72">
        <v>2</v>
      </c>
    </row>
    <row r="43" spans="1:8" ht="39" customHeight="1">
      <c r="A43" s="171"/>
      <c r="B43" s="157"/>
      <c r="C43" s="158"/>
      <c r="D43" s="157"/>
      <c r="E43" s="72"/>
      <c r="F43" s="73" t="s">
        <v>1020</v>
      </c>
      <c r="G43" s="72" t="s">
        <v>1022</v>
      </c>
      <c r="H43" s="72"/>
    </row>
    <row r="44" spans="1:8" ht="39" customHeight="1">
      <c r="A44" s="171"/>
      <c r="B44" s="72">
        <v>13</v>
      </c>
      <c r="C44" s="106" t="s">
        <v>1033</v>
      </c>
      <c r="D44" s="72" t="s">
        <v>148</v>
      </c>
      <c r="E44" s="72" t="s">
        <v>149</v>
      </c>
      <c r="F44" s="72" t="s">
        <v>150</v>
      </c>
      <c r="G44" s="72" t="s">
        <v>151</v>
      </c>
      <c r="H44" s="72">
        <v>1</v>
      </c>
    </row>
    <row r="45" spans="1:8" ht="61.5" customHeight="1">
      <c r="A45" s="171"/>
      <c r="B45" s="72">
        <v>14</v>
      </c>
      <c r="C45" s="106" t="s">
        <v>1034</v>
      </c>
      <c r="D45" s="72" t="s">
        <v>152</v>
      </c>
      <c r="E45" s="72" t="s">
        <v>153</v>
      </c>
      <c r="F45" s="72" t="s">
        <v>154</v>
      </c>
      <c r="G45" s="72" t="s">
        <v>155</v>
      </c>
      <c r="H45" s="72">
        <v>1</v>
      </c>
    </row>
    <row r="46" spans="1:8" ht="39" customHeight="1">
      <c r="A46" s="172"/>
      <c r="B46" s="72">
        <v>15</v>
      </c>
      <c r="C46" s="106" t="s">
        <v>1035</v>
      </c>
      <c r="D46" s="72" t="s">
        <v>1023</v>
      </c>
      <c r="E46" s="72" t="s">
        <v>757</v>
      </c>
      <c r="F46" s="72" t="s">
        <v>1024</v>
      </c>
      <c r="G46" s="72" t="s">
        <v>1025</v>
      </c>
      <c r="H46" s="72">
        <v>1</v>
      </c>
    </row>
    <row r="47" spans="1:8" ht="57" customHeight="1">
      <c r="A47" s="183" t="s">
        <v>201</v>
      </c>
      <c r="B47" s="52">
        <v>1</v>
      </c>
      <c r="C47" s="52" t="s">
        <v>420</v>
      </c>
      <c r="D47" s="51" t="s">
        <v>157</v>
      </c>
      <c r="E47" s="51" t="s">
        <v>48</v>
      </c>
      <c r="F47" s="51" t="s">
        <v>158</v>
      </c>
      <c r="G47" s="51" t="s">
        <v>159</v>
      </c>
      <c r="H47" s="51">
        <v>2</v>
      </c>
    </row>
    <row r="48" spans="1:8" ht="67.5">
      <c r="A48" s="183"/>
      <c r="B48" s="52">
        <v>2</v>
      </c>
      <c r="C48" s="52" t="s">
        <v>192</v>
      </c>
      <c r="D48" s="51" t="s">
        <v>160</v>
      </c>
      <c r="E48" s="51" t="s">
        <v>161</v>
      </c>
      <c r="F48" s="51" t="s">
        <v>162</v>
      </c>
      <c r="G48" s="51" t="s">
        <v>163</v>
      </c>
      <c r="H48" s="51">
        <v>2</v>
      </c>
    </row>
    <row r="49" spans="1:8" ht="37.5" customHeight="1">
      <c r="A49" s="183"/>
      <c r="B49" s="52">
        <v>3</v>
      </c>
      <c r="C49" s="52" t="s">
        <v>193</v>
      </c>
      <c r="D49" s="27" t="s">
        <v>164</v>
      </c>
      <c r="E49" s="51" t="s">
        <v>165</v>
      </c>
      <c r="F49" s="51" t="s">
        <v>166</v>
      </c>
      <c r="G49" s="51" t="s">
        <v>167</v>
      </c>
      <c r="H49" s="51">
        <v>2</v>
      </c>
    </row>
    <row r="50" spans="1:8" ht="49.5" customHeight="1">
      <c r="A50" s="183"/>
      <c r="B50" s="52">
        <v>4</v>
      </c>
      <c r="C50" s="52" t="s">
        <v>194</v>
      </c>
      <c r="D50" s="51" t="s">
        <v>168</v>
      </c>
      <c r="E50" s="51" t="s">
        <v>169</v>
      </c>
      <c r="F50" s="51" t="s">
        <v>170</v>
      </c>
      <c r="G50" s="28" t="s">
        <v>171</v>
      </c>
      <c r="H50" s="51">
        <v>1</v>
      </c>
    </row>
    <row r="51" spans="1:8" ht="55.5" customHeight="1">
      <c r="A51" s="183"/>
      <c r="B51" s="31">
        <v>5</v>
      </c>
      <c r="C51" s="52" t="s">
        <v>195</v>
      </c>
      <c r="D51" s="32" t="s">
        <v>172</v>
      </c>
      <c r="E51" s="32" t="s">
        <v>173</v>
      </c>
      <c r="F51" s="32" t="s">
        <v>174</v>
      </c>
      <c r="G51" s="28" t="s">
        <v>175</v>
      </c>
      <c r="H51" s="32">
        <v>2</v>
      </c>
    </row>
    <row r="52" spans="1:8" ht="68.25" customHeight="1">
      <c r="A52" s="183"/>
      <c r="B52" s="31">
        <v>6</v>
      </c>
      <c r="C52" s="52" t="s">
        <v>196</v>
      </c>
      <c r="D52" s="32" t="s">
        <v>176</v>
      </c>
      <c r="E52" s="32" t="s">
        <v>177</v>
      </c>
      <c r="F52" s="32" t="s">
        <v>178</v>
      </c>
      <c r="G52" s="28" t="s">
        <v>179</v>
      </c>
      <c r="H52" s="32">
        <v>2</v>
      </c>
    </row>
    <row r="53" spans="1:8" ht="103.5" customHeight="1">
      <c r="A53" s="183"/>
      <c r="B53" s="31">
        <v>7</v>
      </c>
      <c r="C53" s="52" t="s">
        <v>197</v>
      </c>
      <c r="D53" s="32" t="s">
        <v>180</v>
      </c>
      <c r="E53" s="32" t="s">
        <v>161</v>
      </c>
      <c r="F53" s="32" t="s">
        <v>181</v>
      </c>
      <c r="G53" s="28" t="s">
        <v>182</v>
      </c>
      <c r="H53" s="28">
        <v>2</v>
      </c>
    </row>
    <row r="54" spans="1:8" ht="42" customHeight="1">
      <c r="A54" s="183"/>
      <c r="B54" s="31">
        <v>8</v>
      </c>
      <c r="C54" s="52" t="s">
        <v>198</v>
      </c>
      <c r="D54" s="32" t="s">
        <v>183</v>
      </c>
      <c r="E54" s="32" t="s">
        <v>184</v>
      </c>
      <c r="F54" s="32" t="s">
        <v>185</v>
      </c>
      <c r="G54" s="28" t="s">
        <v>186</v>
      </c>
      <c r="H54" s="28">
        <v>2</v>
      </c>
    </row>
    <row r="55" spans="1:8" ht="31.5" customHeight="1">
      <c r="A55" s="183"/>
      <c r="B55" s="31">
        <v>9</v>
      </c>
      <c r="C55" s="52" t="s">
        <v>199</v>
      </c>
      <c r="D55" s="27" t="s">
        <v>187</v>
      </c>
      <c r="E55" s="27" t="s">
        <v>149</v>
      </c>
      <c r="F55" s="32" t="s">
        <v>188</v>
      </c>
      <c r="G55" s="32" t="s">
        <v>51</v>
      </c>
      <c r="H55" s="32">
        <v>1</v>
      </c>
    </row>
    <row r="56" spans="1:8" ht="63.75" customHeight="1">
      <c r="A56" s="183"/>
      <c r="B56" s="31">
        <v>10</v>
      </c>
      <c r="C56" s="52" t="s">
        <v>200</v>
      </c>
      <c r="D56" s="27" t="s">
        <v>189</v>
      </c>
      <c r="E56" s="27" t="s">
        <v>165</v>
      </c>
      <c r="F56" s="32" t="s">
        <v>190</v>
      </c>
      <c r="G56" s="32" t="s">
        <v>191</v>
      </c>
      <c r="H56" s="32">
        <v>2</v>
      </c>
    </row>
    <row r="57" spans="1:8" ht="51.75" customHeight="1">
      <c r="A57" s="179" t="s">
        <v>1036</v>
      </c>
      <c r="B57" s="153">
        <v>1</v>
      </c>
      <c r="C57" s="153" t="s">
        <v>1067</v>
      </c>
      <c r="D57" s="150" t="s">
        <v>866</v>
      </c>
      <c r="E57" s="98" t="s">
        <v>867</v>
      </c>
      <c r="F57" s="74" t="s">
        <v>868</v>
      </c>
      <c r="G57" s="74" t="s">
        <v>869</v>
      </c>
      <c r="H57" s="75">
        <v>1</v>
      </c>
    </row>
    <row r="58" spans="1:8" ht="48" customHeight="1">
      <c r="A58" s="179"/>
      <c r="B58" s="154"/>
      <c r="C58" s="154"/>
      <c r="D58" s="151"/>
      <c r="E58" s="99"/>
      <c r="F58" s="74" t="s">
        <v>870</v>
      </c>
      <c r="G58" s="77" t="s">
        <v>871</v>
      </c>
      <c r="H58" s="75">
        <v>1</v>
      </c>
    </row>
    <row r="59" spans="1:8" ht="50.25" customHeight="1">
      <c r="A59" s="179"/>
      <c r="B59" s="154"/>
      <c r="C59" s="154"/>
      <c r="D59" s="151"/>
      <c r="E59" s="99"/>
      <c r="F59" s="74" t="s">
        <v>872</v>
      </c>
      <c r="G59" s="74" t="s">
        <v>873</v>
      </c>
      <c r="H59" s="75">
        <v>1</v>
      </c>
    </row>
    <row r="60" spans="1:8" ht="17.25" customHeight="1">
      <c r="A60" s="179"/>
      <c r="B60" s="154"/>
      <c r="C60" s="154"/>
      <c r="D60" s="151"/>
      <c r="E60" s="99"/>
      <c r="F60" s="74" t="s">
        <v>874</v>
      </c>
      <c r="G60" s="74" t="s">
        <v>875</v>
      </c>
      <c r="H60" s="75">
        <v>1</v>
      </c>
    </row>
    <row r="61" spans="1:8" ht="57" customHeight="1">
      <c r="A61" s="179"/>
      <c r="B61" s="154"/>
      <c r="C61" s="154"/>
      <c r="D61" s="151"/>
      <c r="E61" s="99"/>
      <c r="F61" s="74" t="s">
        <v>876</v>
      </c>
      <c r="G61" s="74" t="s">
        <v>877</v>
      </c>
      <c r="H61" s="75">
        <v>1</v>
      </c>
    </row>
    <row r="62" spans="1:8" ht="43.5" customHeight="1">
      <c r="A62" s="179"/>
      <c r="B62" s="154"/>
      <c r="C62" s="154"/>
      <c r="D62" s="151"/>
      <c r="E62" s="99"/>
      <c r="F62" s="74" t="s">
        <v>878</v>
      </c>
      <c r="G62" s="77" t="s">
        <v>879</v>
      </c>
      <c r="H62" s="75">
        <v>1</v>
      </c>
    </row>
    <row r="63" spans="1:8" ht="29.25" customHeight="1">
      <c r="A63" s="179"/>
      <c r="B63" s="154"/>
      <c r="C63" s="154"/>
      <c r="D63" s="151"/>
      <c r="E63" s="99"/>
      <c r="F63" s="74" t="s">
        <v>880</v>
      </c>
      <c r="G63" s="77" t="s">
        <v>881</v>
      </c>
      <c r="H63" s="75">
        <v>1</v>
      </c>
    </row>
    <row r="64" spans="1:8" ht="45.75" customHeight="1">
      <c r="A64" s="179"/>
      <c r="B64" s="154"/>
      <c r="C64" s="154"/>
      <c r="D64" s="151"/>
      <c r="E64" s="99"/>
      <c r="F64" s="74" t="s">
        <v>882</v>
      </c>
      <c r="G64" s="77" t="s">
        <v>883</v>
      </c>
      <c r="H64" s="75">
        <v>1</v>
      </c>
    </row>
    <row r="65" spans="1:8" ht="47.25" customHeight="1">
      <c r="A65" s="179"/>
      <c r="B65" s="154"/>
      <c r="C65" s="154"/>
      <c r="D65" s="151"/>
      <c r="E65" s="99"/>
      <c r="F65" s="74" t="s">
        <v>884</v>
      </c>
      <c r="G65" s="74" t="s">
        <v>885</v>
      </c>
      <c r="H65" s="75">
        <v>1</v>
      </c>
    </row>
    <row r="66" spans="1:8" ht="27.75" customHeight="1">
      <c r="A66" s="179"/>
      <c r="B66" s="154"/>
      <c r="C66" s="154"/>
      <c r="D66" s="151"/>
      <c r="E66" s="99"/>
      <c r="F66" s="74" t="s">
        <v>886</v>
      </c>
      <c r="G66" s="77" t="s">
        <v>436</v>
      </c>
      <c r="H66" s="75">
        <v>1</v>
      </c>
    </row>
    <row r="67" spans="1:8" ht="48" customHeight="1">
      <c r="A67" s="179"/>
      <c r="B67" s="154"/>
      <c r="C67" s="154"/>
      <c r="D67" s="151"/>
      <c r="E67" s="99"/>
      <c r="F67" s="74" t="s">
        <v>887</v>
      </c>
      <c r="G67" s="77" t="s">
        <v>888</v>
      </c>
      <c r="H67" s="75">
        <v>1</v>
      </c>
    </row>
    <row r="68" spans="1:8" ht="45" customHeight="1">
      <c r="A68" s="179"/>
      <c r="B68" s="155"/>
      <c r="C68" s="155"/>
      <c r="D68" s="152"/>
      <c r="E68" s="80"/>
      <c r="F68" s="74" t="s">
        <v>204</v>
      </c>
      <c r="G68" s="77" t="s">
        <v>889</v>
      </c>
      <c r="H68" s="75">
        <v>2</v>
      </c>
    </row>
    <row r="69" spans="1:8" ht="43.5" customHeight="1">
      <c r="A69" s="179"/>
      <c r="B69" s="78">
        <v>2</v>
      </c>
      <c r="C69" s="78" t="s">
        <v>1068</v>
      </c>
      <c r="D69" s="74" t="s">
        <v>437</v>
      </c>
      <c r="E69" s="74" t="s">
        <v>438</v>
      </c>
      <c r="F69" s="74" t="s">
        <v>439</v>
      </c>
      <c r="G69" s="74" t="s">
        <v>440</v>
      </c>
      <c r="H69" s="102">
        <v>8</v>
      </c>
    </row>
    <row r="70" spans="1:8" ht="106.5" customHeight="1">
      <c r="A70" s="179"/>
      <c r="B70" s="78">
        <v>3</v>
      </c>
      <c r="C70" s="78" t="s">
        <v>1069</v>
      </c>
      <c r="D70" s="74" t="s">
        <v>441</v>
      </c>
      <c r="E70" s="74" t="s">
        <v>442</v>
      </c>
      <c r="F70" s="74" t="s">
        <v>443</v>
      </c>
      <c r="G70" s="74" t="s">
        <v>444</v>
      </c>
      <c r="H70" s="75">
        <v>5</v>
      </c>
    </row>
    <row r="71" spans="1:8" ht="31.5" customHeight="1">
      <c r="A71" s="179"/>
      <c r="B71" s="153">
        <v>4</v>
      </c>
      <c r="C71" s="153" t="s">
        <v>1070</v>
      </c>
      <c r="D71" s="150" t="s">
        <v>891</v>
      </c>
      <c r="E71" s="98" t="s">
        <v>892</v>
      </c>
      <c r="F71" s="74" t="s">
        <v>1083</v>
      </c>
      <c r="G71" s="100" t="s">
        <v>893</v>
      </c>
      <c r="H71" s="75">
        <v>1</v>
      </c>
    </row>
    <row r="72" spans="1:8" ht="41.25" customHeight="1">
      <c r="A72" s="179"/>
      <c r="B72" s="155"/>
      <c r="C72" s="155"/>
      <c r="D72" s="152"/>
      <c r="E72" s="80"/>
      <c r="F72" s="74" t="s">
        <v>1084</v>
      </c>
      <c r="G72" s="101"/>
      <c r="H72" s="75">
        <v>1</v>
      </c>
    </row>
    <row r="73" spans="1:8" ht="64.5" customHeight="1">
      <c r="A73" s="179"/>
      <c r="B73" s="78">
        <v>5</v>
      </c>
      <c r="C73" s="78" t="s">
        <v>1071</v>
      </c>
      <c r="D73" s="74" t="s">
        <v>206</v>
      </c>
      <c r="E73" s="74" t="s">
        <v>21</v>
      </c>
      <c r="F73" s="74" t="s">
        <v>207</v>
      </c>
      <c r="G73" s="74" t="s">
        <v>208</v>
      </c>
      <c r="H73" s="75">
        <v>2</v>
      </c>
    </row>
    <row r="74" spans="1:8" ht="51" customHeight="1">
      <c r="A74" s="179"/>
      <c r="B74" s="78">
        <v>6</v>
      </c>
      <c r="C74" s="78" t="s">
        <v>1072</v>
      </c>
      <c r="D74" s="74" t="s">
        <v>895</v>
      </c>
      <c r="E74" s="75" t="s">
        <v>896</v>
      </c>
      <c r="F74" s="74" t="s">
        <v>897</v>
      </c>
      <c r="G74" s="74" t="s">
        <v>898</v>
      </c>
      <c r="H74" s="75">
        <v>3</v>
      </c>
    </row>
    <row r="75" spans="1:8" ht="27" customHeight="1">
      <c r="A75" s="179"/>
      <c r="B75" s="153">
        <v>7</v>
      </c>
      <c r="C75" s="153" t="s">
        <v>1073</v>
      </c>
      <c r="D75" s="150" t="s">
        <v>899</v>
      </c>
      <c r="E75" s="98" t="s">
        <v>900</v>
      </c>
      <c r="F75" s="75" t="s">
        <v>901</v>
      </c>
      <c r="G75" s="150" t="s">
        <v>902</v>
      </c>
      <c r="H75" s="75">
        <v>1</v>
      </c>
    </row>
    <row r="76" spans="1:8" ht="36" customHeight="1">
      <c r="A76" s="179"/>
      <c r="B76" s="154"/>
      <c r="C76" s="154"/>
      <c r="D76" s="151"/>
      <c r="E76" s="99"/>
      <c r="F76" s="75" t="s">
        <v>903</v>
      </c>
      <c r="G76" s="151"/>
      <c r="H76" s="75">
        <v>1</v>
      </c>
    </row>
    <row r="77" spans="1:8" ht="35.25" customHeight="1">
      <c r="A77" s="179"/>
      <c r="B77" s="154"/>
      <c r="C77" s="154"/>
      <c r="D77" s="151"/>
      <c r="E77" s="99"/>
      <c r="F77" s="75" t="s">
        <v>904</v>
      </c>
      <c r="G77" s="151"/>
      <c r="H77" s="75">
        <v>1</v>
      </c>
    </row>
    <row r="78" spans="1:8" ht="38.25" customHeight="1">
      <c r="A78" s="179"/>
      <c r="B78" s="154"/>
      <c r="C78" s="154"/>
      <c r="D78" s="151"/>
      <c r="E78" s="99"/>
      <c r="F78" s="75" t="s">
        <v>905</v>
      </c>
      <c r="G78" s="151"/>
      <c r="H78" s="75">
        <v>1</v>
      </c>
    </row>
    <row r="79" spans="1:8" ht="13.5">
      <c r="A79" s="179"/>
      <c r="B79" s="155"/>
      <c r="C79" s="155"/>
      <c r="D79" s="152"/>
      <c r="E79" s="80"/>
      <c r="F79" s="75" t="s">
        <v>906</v>
      </c>
      <c r="G79" s="152"/>
      <c r="H79" s="75">
        <v>1</v>
      </c>
    </row>
    <row r="80" spans="1:8" ht="27">
      <c r="A80" s="179"/>
      <c r="B80" s="79">
        <v>8</v>
      </c>
      <c r="C80" s="78" t="s">
        <v>1074</v>
      </c>
      <c r="D80" s="80" t="s">
        <v>907</v>
      </c>
      <c r="E80" s="80" t="s">
        <v>908</v>
      </c>
      <c r="F80" s="74" t="s">
        <v>210</v>
      </c>
      <c r="G80" s="74" t="s">
        <v>211</v>
      </c>
      <c r="H80" s="75">
        <v>2</v>
      </c>
    </row>
    <row r="81" spans="1:8" ht="27">
      <c r="A81" s="179"/>
      <c r="B81" s="79">
        <v>9</v>
      </c>
      <c r="C81" s="78" t="s">
        <v>1075</v>
      </c>
      <c r="D81" s="80" t="s">
        <v>909</v>
      </c>
      <c r="E81" s="75" t="s">
        <v>209</v>
      </c>
      <c r="F81" s="74" t="s">
        <v>210</v>
      </c>
      <c r="G81" s="74" t="s">
        <v>211</v>
      </c>
      <c r="H81" s="75">
        <v>2</v>
      </c>
    </row>
    <row r="82" spans="1:8" ht="84.75" customHeight="1">
      <c r="A82" s="179"/>
      <c r="B82" s="79">
        <v>10</v>
      </c>
      <c r="C82" s="78" t="s">
        <v>1076</v>
      </c>
      <c r="D82" s="75" t="s">
        <v>910</v>
      </c>
      <c r="E82" s="75" t="s">
        <v>911</v>
      </c>
      <c r="F82" s="74" t="s">
        <v>1085</v>
      </c>
      <c r="G82" s="75" t="s">
        <v>912</v>
      </c>
      <c r="H82" s="75">
        <v>4</v>
      </c>
    </row>
    <row r="83" spans="1:8" ht="40.5">
      <c r="A83" s="179"/>
      <c r="B83" s="78">
        <v>11</v>
      </c>
      <c r="C83" s="78" t="s">
        <v>1077</v>
      </c>
      <c r="D83" s="81" t="s">
        <v>212</v>
      </c>
      <c r="E83" s="81" t="s">
        <v>213</v>
      </c>
      <c r="F83" s="81" t="s">
        <v>214</v>
      </c>
      <c r="G83" s="81" t="s">
        <v>215</v>
      </c>
      <c r="H83" s="81">
        <v>4</v>
      </c>
    </row>
    <row r="84" spans="1:8" ht="90" customHeight="1">
      <c r="A84" s="179"/>
      <c r="B84" s="78">
        <v>12</v>
      </c>
      <c r="C84" s="78" t="s">
        <v>1078</v>
      </c>
      <c r="D84" s="75" t="s">
        <v>913</v>
      </c>
      <c r="E84" s="75" t="s">
        <v>914</v>
      </c>
      <c r="F84" s="74" t="s">
        <v>915</v>
      </c>
      <c r="G84" s="74" t="s">
        <v>916</v>
      </c>
      <c r="H84" s="75">
        <v>2</v>
      </c>
    </row>
    <row r="85" spans="1:8" ht="255" customHeight="1">
      <c r="A85" s="179"/>
      <c r="B85" s="78">
        <v>13</v>
      </c>
      <c r="C85" s="78" t="s">
        <v>1079</v>
      </c>
      <c r="D85" s="75" t="s">
        <v>917</v>
      </c>
      <c r="E85" s="75" t="s">
        <v>918</v>
      </c>
      <c r="F85" s="74" t="s">
        <v>919</v>
      </c>
      <c r="G85" s="74" t="s">
        <v>920</v>
      </c>
      <c r="H85" s="75">
        <v>5</v>
      </c>
    </row>
    <row r="86" spans="1:8" ht="90">
      <c r="A86" s="156" t="s">
        <v>419</v>
      </c>
      <c r="B86" s="25">
        <v>1</v>
      </c>
      <c r="C86" s="25" t="s">
        <v>445</v>
      </c>
      <c r="D86" s="24" t="s">
        <v>262</v>
      </c>
      <c r="E86" s="24" t="s">
        <v>263</v>
      </c>
      <c r="F86" s="24" t="s">
        <v>264</v>
      </c>
      <c r="G86" s="24" t="s">
        <v>265</v>
      </c>
      <c r="H86" s="103">
        <v>1</v>
      </c>
    </row>
    <row r="87" spans="1:8" ht="34.5" customHeight="1">
      <c r="A87" s="156"/>
      <c r="B87" s="25">
        <v>2</v>
      </c>
      <c r="C87" s="25" t="s">
        <v>446</v>
      </c>
      <c r="D87" s="24" t="s">
        <v>266</v>
      </c>
      <c r="E87" s="24" t="s">
        <v>267</v>
      </c>
      <c r="F87" s="24" t="s">
        <v>268</v>
      </c>
      <c r="G87" s="24" t="s">
        <v>269</v>
      </c>
      <c r="H87" s="103">
        <v>1</v>
      </c>
    </row>
    <row r="88" spans="1:8" ht="22.5" customHeight="1">
      <c r="A88" s="156"/>
      <c r="B88" s="25">
        <v>3</v>
      </c>
      <c r="C88" s="25" t="s">
        <v>447</v>
      </c>
      <c r="D88" s="24" t="s">
        <v>270</v>
      </c>
      <c r="E88" s="24" t="s">
        <v>271</v>
      </c>
      <c r="F88" s="24" t="s">
        <v>272</v>
      </c>
      <c r="G88" s="24" t="s">
        <v>273</v>
      </c>
      <c r="H88" s="103">
        <v>1</v>
      </c>
    </row>
    <row r="89" spans="1:8" ht="22.5" customHeight="1">
      <c r="A89" s="156"/>
      <c r="B89" s="25">
        <v>4</v>
      </c>
      <c r="C89" s="25" t="s">
        <v>448</v>
      </c>
      <c r="D89" s="24" t="s">
        <v>274</v>
      </c>
      <c r="E89" s="24" t="s">
        <v>275</v>
      </c>
      <c r="F89" s="24" t="s">
        <v>276</v>
      </c>
      <c r="G89" s="24" t="s">
        <v>277</v>
      </c>
      <c r="H89" s="103">
        <v>1</v>
      </c>
    </row>
    <row r="90" spans="1:8" ht="30.75" customHeight="1">
      <c r="A90" s="156"/>
      <c r="B90" s="25">
        <v>5</v>
      </c>
      <c r="C90" s="25" t="s">
        <v>449</v>
      </c>
      <c r="D90" s="24" t="s">
        <v>278</v>
      </c>
      <c r="E90" s="24" t="s">
        <v>279</v>
      </c>
      <c r="F90" s="24" t="s">
        <v>280</v>
      </c>
      <c r="G90" s="24" t="s">
        <v>281</v>
      </c>
      <c r="H90" s="103">
        <v>1</v>
      </c>
    </row>
    <row r="91" spans="1:8" ht="56.25">
      <c r="A91" s="156"/>
      <c r="B91" s="25">
        <v>6</v>
      </c>
      <c r="C91" s="25" t="s">
        <v>450</v>
      </c>
      <c r="D91" s="24" t="s">
        <v>282</v>
      </c>
      <c r="E91" s="24" t="s">
        <v>283</v>
      </c>
      <c r="F91" s="24" t="s">
        <v>284</v>
      </c>
      <c r="G91" s="24" t="s">
        <v>284</v>
      </c>
      <c r="H91" s="103">
        <v>1</v>
      </c>
    </row>
    <row r="92" spans="1:8" ht="67.5">
      <c r="A92" s="156"/>
      <c r="B92" s="25">
        <v>7</v>
      </c>
      <c r="C92" s="25" t="s">
        <v>451</v>
      </c>
      <c r="D92" s="24" t="s">
        <v>285</v>
      </c>
      <c r="E92" s="24" t="s">
        <v>93</v>
      </c>
      <c r="F92" s="24" t="s">
        <v>286</v>
      </c>
      <c r="G92" s="24" t="s">
        <v>287</v>
      </c>
      <c r="H92" s="103">
        <v>1</v>
      </c>
    </row>
    <row r="93" spans="1:8" ht="123.75">
      <c r="A93" s="156"/>
      <c r="B93" s="25">
        <v>8</v>
      </c>
      <c r="C93" s="25" t="s">
        <v>452</v>
      </c>
      <c r="D93" s="24" t="s">
        <v>288</v>
      </c>
      <c r="E93" s="24" t="s">
        <v>289</v>
      </c>
      <c r="F93" s="24" t="s">
        <v>290</v>
      </c>
      <c r="G93" s="24" t="s">
        <v>291</v>
      </c>
      <c r="H93" s="103">
        <v>1</v>
      </c>
    </row>
    <row r="94" spans="1:8" ht="72" customHeight="1">
      <c r="A94" s="156"/>
      <c r="B94" s="25">
        <v>9</v>
      </c>
      <c r="C94" s="25" t="s">
        <v>453</v>
      </c>
      <c r="D94" s="24" t="s">
        <v>292</v>
      </c>
      <c r="E94" s="24" t="s">
        <v>293</v>
      </c>
      <c r="F94" s="24" t="s">
        <v>294</v>
      </c>
      <c r="G94" s="24" t="s">
        <v>295</v>
      </c>
      <c r="H94" s="103">
        <v>1</v>
      </c>
    </row>
    <row r="95" spans="1:8" ht="31.5" customHeight="1">
      <c r="A95" s="156"/>
      <c r="B95" s="25">
        <v>10</v>
      </c>
      <c r="C95" s="25" t="s">
        <v>454</v>
      </c>
      <c r="D95" s="24" t="s">
        <v>296</v>
      </c>
      <c r="E95" s="24" t="s">
        <v>297</v>
      </c>
      <c r="F95" s="24" t="s">
        <v>298</v>
      </c>
      <c r="G95" s="24" t="s">
        <v>299</v>
      </c>
      <c r="H95" s="103">
        <v>1</v>
      </c>
    </row>
    <row r="96" spans="1:8" ht="31.5" customHeight="1">
      <c r="A96" s="156"/>
      <c r="B96" s="25">
        <v>11</v>
      </c>
      <c r="C96" s="25" t="s">
        <v>455</v>
      </c>
      <c r="D96" s="24" t="s">
        <v>300</v>
      </c>
      <c r="E96" s="24" t="s">
        <v>301</v>
      </c>
      <c r="F96" s="24" t="s">
        <v>302</v>
      </c>
      <c r="G96" s="24" t="s">
        <v>303</v>
      </c>
      <c r="H96" s="103">
        <v>1</v>
      </c>
    </row>
    <row r="97" spans="1:8" ht="44.25" customHeight="1">
      <c r="A97" s="156"/>
      <c r="B97" s="25">
        <v>12</v>
      </c>
      <c r="C97" s="25" t="s">
        <v>395</v>
      </c>
      <c r="D97" s="24" t="s">
        <v>304</v>
      </c>
      <c r="E97" s="24" t="s">
        <v>305</v>
      </c>
      <c r="F97" s="24" t="s">
        <v>306</v>
      </c>
      <c r="G97" s="24" t="s">
        <v>307</v>
      </c>
      <c r="H97" s="103">
        <v>1</v>
      </c>
    </row>
    <row r="98" spans="1:8" ht="25.5" customHeight="1">
      <c r="A98" s="156"/>
      <c r="B98" s="25">
        <v>13</v>
      </c>
      <c r="C98" s="25" t="s">
        <v>396</v>
      </c>
      <c r="D98" s="24" t="s">
        <v>308</v>
      </c>
      <c r="E98" s="24" t="s">
        <v>309</v>
      </c>
      <c r="F98" s="24" t="s">
        <v>310</v>
      </c>
      <c r="G98" s="24" t="s">
        <v>311</v>
      </c>
      <c r="H98" s="103">
        <v>1</v>
      </c>
    </row>
    <row r="99" spans="1:8" ht="30" customHeight="1">
      <c r="A99" s="156"/>
      <c r="B99" s="25">
        <v>14</v>
      </c>
      <c r="C99" s="25" t="s">
        <v>397</v>
      </c>
      <c r="D99" s="24" t="s">
        <v>312</v>
      </c>
      <c r="E99" s="24" t="s">
        <v>313</v>
      </c>
      <c r="F99" s="24" t="s">
        <v>421</v>
      </c>
      <c r="G99" s="24" t="s">
        <v>315</v>
      </c>
      <c r="H99" s="103">
        <v>1</v>
      </c>
    </row>
    <row r="100" spans="1:8" ht="67.5">
      <c r="A100" s="156"/>
      <c r="B100" s="25">
        <v>15</v>
      </c>
      <c r="C100" s="25" t="s">
        <v>398</v>
      </c>
      <c r="D100" s="24" t="s">
        <v>316</v>
      </c>
      <c r="E100" s="24" t="s">
        <v>317</v>
      </c>
      <c r="F100" s="24" t="s">
        <v>318</v>
      </c>
      <c r="G100" s="24" t="s">
        <v>319</v>
      </c>
      <c r="H100" s="103">
        <v>1</v>
      </c>
    </row>
    <row r="101" spans="1:8" ht="27" customHeight="1">
      <c r="A101" s="156"/>
      <c r="B101" s="25">
        <v>16</v>
      </c>
      <c r="C101" s="25" t="s">
        <v>399</v>
      </c>
      <c r="D101" s="24" t="s">
        <v>320</v>
      </c>
      <c r="E101" s="24" t="s">
        <v>321</v>
      </c>
      <c r="F101" s="24" t="s">
        <v>322</v>
      </c>
      <c r="G101" s="24" t="s">
        <v>323</v>
      </c>
      <c r="H101" s="103">
        <v>1</v>
      </c>
    </row>
    <row r="102" spans="1:8" ht="90">
      <c r="A102" s="156"/>
      <c r="B102" s="25">
        <v>17</v>
      </c>
      <c r="C102" s="25" t="s">
        <v>400</v>
      </c>
      <c r="D102" s="24" t="s">
        <v>324</v>
      </c>
      <c r="E102" s="24" t="s">
        <v>21</v>
      </c>
      <c r="F102" s="24" t="s">
        <v>325</v>
      </c>
      <c r="G102" s="24" t="s">
        <v>326</v>
      </c>
      <c r="H102" s="103">
        <v>1</v>
      </c>
    </row>
    <row r="103" spans="1:8" ht="30.75" customHeight="1">
      <c r="A103" s="156"/>
      <c r="B103" s="25">
        <v>18</v>
      </c>
      <c r="C103" s="25" t="s">
        <v>401</v>
      </c>
      <c r="D103" s="24" t="s">
        <v>327</v>
      </c>
      <c r="E103" s="24" t="s">
        <v>328</v>
      </c>
      <c r="F103" s="24" t="s">
        <v>329</v>
      </c>
      <c r="G103" s="24" t="s">
        <v>330</v>
      </c>
      <c r="H103" s="103">
        <v>1</v>
      </c>
    </row>
    <row r="104" spans="1:8" ht="32.25" customHeight="1">
      <c r="A104" s="156"/>
      <c r="B104" s="25">
        <v>19</v>
      </c>
      <c r="C104" s="25" t="s">
        <v>402</v>
      </c>
      <c r="D104" s="24" t="s">
        <v>331</v>
      </c>
      <c r="E104" s="24" t="s">
        <v>332</v>
      </c>
      <c r="F104" s="24" t="s">
        <v>333</v>
      </c>
      <c r="G104" s="24" t="s">
        <v>334</v>
      </c>
      <c r="H104" s="103">
        <v>1</v>
      </c>
    </row>
    <row r="105" spans="1:8" ht="41.25" customHeight="1">
      <c r="A105" s="156"/>
      <c r="B105" s="25">
        <v>20</v>
      </c>
      <c r="C105" s="25" t="s">
        <v>403</v>
      </c>
      <c r="D105" s="24" t="s">
        <v>335</v>
      </c>
      <c r="E105" s="24" t="s">
        <v>336</v>
      </c>
      <c r="F105" s="24" t="s">
        <v>337</v>
      </c>
      <c r="G105" s="24" t="s">
        <v>338</v>
      </c>
      <c r="H105" s="103">
        <v>1</v>
      </c>
    </row>
    <row r="106" spans="1:8" ht="40.5" customHeight="1">
      <c r="A106" s="156"/>
      <c r="B106" s="25">
        <v>21</v>
      </c>
      <c r="C106" s="25" t="s">
        <v>404</v>
      </c>
      <c r="D106" s="24" t="s">
        <v>339</v>
      </c>
      <c r="E106" s="24" t="s">
        <v>340</v>
      </c>
      <c r="F106" s="24" t="s">
        <v>341</v>
      </c>
      <c r="G106" s="24" t="s">
        <v>342</v>
      </c>
      <c r="H106" s="103">
        <v>1</v>
      </c>
    </row>
    <row r="107" spans="1:8" ht="41.25" customHeight="1">
      <c r="A107" s="156"/>
      <c r="B107" s="25">
        <v>22</v>
      </c>
      <c r="C107" s="25" t="s">
        <v>405</v>
      </c>
      <c r="D107" s="24" t="s">
        <v>343</v>
      </c>
      <c r="E107" s="24" t="s">
        <v>344</v>
      </c>
      <c r="F107" s="24" t="s">
        <v>345</v>
      </c>
      <c r="G107" s="24" t="s">
        <v>346</v>
      </c>
      <c r="H107" s="103">
        <v>1</v>
      </c>
    </row>
    <row r="108" spans="1:8" ht="56.25">
      <c r="A108" s="156"/>
      <c r="B108" s="25">
        <v>23</v>
      </c>
      <c r="C108" s="25" t="s">
        <v>406</v>
      </c>
      <c r="D108" s="24" t="s">
        <v>347</v>
      </c>
      <c r="E108" s="24" t="s">
        <v>348</v>
      </c>
      <c r="F108" s="24" t="s">
        <v>349</v>
      </c>
      <c r="G108" s="24" t="s">
        <v>350</v>
      </c>
      <c r="H108" s="103">
        <v>1</v>
      </c>
    </row>
    <row r="109" spans="1:8" ht="33.75">
      <c r="A109" s="156"/>
      <c r="B109" s="25">
        <v>24</v>
      </c>
      <c r="C109" s="25" t="s">
        <v>407</v>
      </c>
      <c r="D109" s="24" t="s">
        <v>351</v>
      </c>
      <c r="E109" s="24" t="s">
        <v>352</v>
      </c>
      <c r="F109" s="24" t="s">
        <v>353</v>
      </c>
      <c r="G109" s="24" t="s">
        <v>354</v>
      </c>
      <c r="H109" s="103">
        <v>1</v>
      </c>
    </row>
    <row r="110" spans="1:8" ht="22.5" customHeight="1">
      <c r="A110" s="156"/>
      <c r="B110" s="25">
        <v>25</v>
      </c>
      <c r="C110" s="25" t="s">
        <v>408</v>
      </c>
      <c r="D110" s="24" t="s">
        <v>355</v>
      </c>
      <c r="E110" s="24" t="s">
        <v>356</v>
      </c>
      <c r="F110" s="24" t="s">
        <v>357</v>
      </c>
      <c r="G110" s="24" t="s">
        <v>358</v>
      </c>
      <c r="H110" s="103">
        <v>1</v>
      </c>
    </row>
    <row r="111" spans="1:8" ht="30" customHeight="1">
      <c r="A111" s="156"/>
      <c r="B111" s="25">
        <v>26</v>
      </c>
      <c r="C111" s="25" t="s">
        <v>409</v>
      </c>
      <c r="D111" s="24" t="s">
        <v>359</v>
      </c>
      <c r="E111" s="24" t="s">
        <v>360</v>
      </c>
      <c r="F111" s="24" t="s">
        <v>272</v>
      </c>
      <c r="G111" s="24" t="s">
        <v>361</v>
      </c>
      <c r="H111" s="103">
        <v>1</v>
      </c>
    </row>
    <row r="112" spans="1:8" ht="67.5">
      <c r="A112" s="156"/>
      <c r="B112" s="25">
        <v>27</v>
      </c>
      <c r="C112" s="25" t="s">
        <v>410</v>
      </c>
      <c r="D112" s="24" t="s">
        <v>362</v>
      </c>
      <c r="E112" s="24" t="s">
        <v>363</v>
      </c>
      <c r="F112" s="24" t="s">
        <v>364</v>
      </c>
      <c r="G112" s="24" t="s">
        <v>365</v>
      </c>
      <c r="H112" s="103">
        <v>1</v>
      </c>
    </row>
    <row r="113" spans="1:8" ht="30.75" customHeight="1">
      <c r="A113" s="156"/>
      <c r="B113" s="25">
        <v>28</v>
      </c>
      <c r="C113" s="25" t="s">
        <v>411</v>
      </c>
      <c r="D113" s="24" t="s">
        <v>366</v>
      </c>
      <c r="E113" s="24" t="s">
        <v>356</v>
      </c>
      <c r="F113" s="24" t="s">
        <v>367</v>
      </c>
      <c r="G113" s="24" t="s">
        <v>368</v>
      </c>
      <c r="H113" s="103">
        <v>1</v>
      </c>
    </row>
    <row r="114" spans="1:8" ht="52.5" customHeight="1">
      <c r="A114" s="156"/>
      <c r="B114" s="25">
        <v>29</v>
      </c>
      <c r="C114" s="25" t="s">
        <v>412</v>
      </c>
      <c r="D114" s="24" t="s">
        <v>369</v>
      </c>
      <c r="E114" s="24" t="s">
        <v>370</v>
      </c>
      <c r="F114" s="24" t="s">
        <v>371</v>
      </c>
      <c r="G114" s="24" t="s">
        <v>372</v>
      </c>
      <c r="H114" s="103">
        <v>1</v>
      </c>
    </row>
    <row r="115" spans="1:8" ht="22.5" customHeight="1">
      <c r="A115" s="156"/>
      <c r="B115" s="25">
        <v>30</v>
      </c>
      <c r="C115" s="25" t="s">
        <v>413</v>
      </c>
      <c r="D115" s="24" t="s">
        <v>373</v>
      </c>
      <c r="E115" s="24" t="s">
        <v>140</v>
      </c>
      <c r="F115" s="24" t="s">
        <v>374</v>
      </c>
      <c r="G115" s="24" t="s">
        <v>375</v>
      </c>
      <c r="H115" s="103">
        <v>1</v>
      </c>
    </row>
    <row r="116" spans="1:8" ht="52.5" customHeight="1">
      <c r="A116" s="156"/>
      <c r="B116" s="25">
        <v>31</v>
      </c>
      <c r="C116" s="25" t="s">
        <v>414</v>
      </c>
      <c r="D116" s="24" t="s">
        <v>376</v>
      </c>
      <c r="E116" s="24" t="s">
        <v>377</v>
      </c>
      <c r="F116" s="24" t="s">
        <v>378</v>
      </c>
      <c r="G116" s="24" t="s">
        <v>379</v>
      </c>
      <c r="H116" s="103">
        <v>1</v>
      </c>
    </row>
    <row r="117" spans="1:8" ht="22.5" customHeight="1">
      <c r="A117" s="156"/>
      <c r="B117" s="25">
        <v>32</v>
      </c>
      <c r="C117" s="25" t="s">
        <v>415</v>
      </c>
      <c r="D117" s="24" t="s">
        <v>380</v>
      </c>
      <c r="E117" s="24" t="s">
        <v>356</v>
      </c>
      <c r="F117" s="24" t="s">
        <v>381</v>
      </c>
      <c r="G117" s="24" t="s">
        <v>52</v>
      </c>
      <c r="H117" s="103">
        <v>1</v>
      </c>
    </row>
    <row r="118" spans="1:8" ht="36.75" customHeight="1">
      <c r="A118" s="156"/>
      <c r="B118" s="25">
        <v>33</v>
      </c>
      <c r="C118" s="25" t="s">
        <v>416</v>
      </c>
      <c r="D118" s="24" t="s">
        <v>382</v>
      </c>
      <c r="E118" s="24" t="s">
        <v>383</v>
      </c>
      <c r="F118" s="24" t="s">
        <v>384</v>
      </c>
      <c r="G118" s="24" t="s">
        <v>385</v>
      </c>
      <c r="H118" s="103">
        <v>1</v>
      </c>
    </row>
    <row r="119" spans="1:8" ht="37.5" customHeight="1">
      <c r="A119" s="156"/>
      <c r="B119" s="25">
        <v>34</v>
      </c>
      <c r="C119" s="25" t="s">
        <v>417</v>
      </c>
      <c r="D119" s="24" t="s">
        <v>386</v>
      </c>
      <c r="E119" s="24" t="s">
        <v>387</v>
      </c>
      <c r="F119" s="24" t="s">
        <v>388</v>
      </c>
      <c r="G119" s="24" t="s">
        <v>389</v>
      </c>
      <c r="H119" s="103">
        <v>1</v>
      </c>
    </row>
    <row r="120" spans="1:8" ht="40.5" customHeight="1">
      <c r="A120" s="156"/>
      <c r="B120" s="25">
        <v>35</v>
      </c>
      <c r="C120" s="25" t="s">
        <v>418</v>
      </c>
      <c r="D120" s="24" t="s">
        <v>390</v>
      </c>
      <c r="E120" s="24" t="s">
        <v>391</v>
      </c>
      <c r="F120" s="24" t="s">
        <v>392</v>
      </c>
      <c r="G120" s="24" t="s">
        <v>393</v>
      </c>
      <c r="H120" s="103">
        <v>1</v>
      </c>
    </row>
    <row r="121" spans="1:8" ht="49.5" customHeight="1">
      <c r="A121" s="181" t="s">
        <v>1037</v>
      </c>
      <c r="B121" s="82">
        <v>1</v>
      </c>
      <c r="C121" s="106" t="s">
        <v>1064</v>
      </c>
      <c r="D121" s="83" t="s">
        <v>217</v>
      </c>
      <c r="E121" s="84" t="s">
        <v>218</v>
      </c>
      <c r="F121" s="83" t="s">
        <v>922</v>
      </c>
      <c r="G121" s="83" t="s">
        <v>923</v>
      </c>
      <c r="H121" s="85">
        <v>3</v>
      </c>
    </row>
    <row r="122" spans="1:8" ht="30.75" customHeight="1">
      <c r="A122" s="181"/>
      <c r="B122" s="82">
        <v>2</v>
      </c>
      <c r="C122" s="106" t="s">
        <v>1065</v>
      </c>
      <c r="D122" s="83" t="s">
        <v>924</v>
      </c>
      <c r="E122" s="83" t="s">
        <v>219</v>
      </c>
      <c r="F122" s="83" t="s">
        <v>220</v>
      </c>
      <c r="G122" s="86" t="s">
        <v>221</v>
      </c>
      <c r="H122" s="82">
        <v>1</v>
      </c>
    </row>
    <row r="123" spans="1:8" ht="30.75" customHeight="1">
      <c r="A123" s="181"/>
      <c r="B123" s="82">
        <v>3</v>
      </c>
      <c r="C123" s="106" t="s">
        <v>23</v>
      </c>
      <c r="D123" s="83" t="s">
        <v>222</v>
      </c>
      <c r="E123" s="83" t="s">
        <v>422</v>
      </c>
      <c r="F123" s="83" t="s">
        <v>223</v>
      </c>
      <c r="G123" s="86" t="s">
        <v>925</v>
      </c>
      <c r="H123" s="82">
        <v>1</v>
      </c>
    </row>
    <row r="124" spans="1:8" ht="57" customHeight="1">
      <c r="A124" s="181"/>
      <c r="B124" s="82">
        <v>4</v>
      </c>
      <c r="C124" s="106" t="s">
        <v>24</v>
      </c>
      <c r="D124" s="83" t="s">
        <v>224</v>
      </c>
      <c r="E124" s="83" t="s">
        <v>225</v>
      </c>
      <c r="F124" s="83" t="s">
        <v>226</v>
      </c>
      <c r="G124" s="83" t="s">
        <v>227</v>
      </c>
      <c r="H124" s="82">
        <v>2</v>
      </c>
    </row>
    <row r="125" spans="1:8" ht="73.5" customHeight="1">
      <c r="A125" s="181"/>
      <c r="B125" s="82">
        <v>5</v>
      </c>
      <c r="C125" s="106" t="s">
        <v>54</v>
      </c>
      <c r="D125" s="83" t="s">
        <v>926</v>
      </c>
      <c r="E125" s="83" t="s">
        <v>423</v>
      </c>
      <c r="F125" s="83" t="s">
        <v>228</v>
      </c>
      <c r="G125" s="83" t="s">
        <v>229</v>
      </c>
      <c r="H125" s="82">
        <v>1</v>
      </c>
    </row>
    <row r="126" spans="1:8" ht="89.25" customHeight="1">
      <c r="A126" s="181"/>
      <c r="B126" s="82">
        <v>6</v>
      </c>
      <c r="C126" s="106" t="s">
        <v>55</v>
      </c>
      <c r="D126" s="83" t="s">
        <v>927</v>
      </c>
      <c r="E126" s="83" t="s">
        <v>230</v>
      </c>
      <c r="F126" s="83" t="s">
        <v>231</v>
      </c>
      <c r="G126" s="83" t="s">
        <v>232</v>
      </c>
      <c r="H126" s="82">
        <v>1</v>
      </c>
    </row>
    <row r="127" spans="1:8" ht="78" customHeight="1">
      <c r="A127" s="181"/>
      <c r="B127" s="82">
        <v>7</v>
      </c>
      <c r="C127" s="106" t="s">
        <v>25</v>
      </c>
      <c r="D127" s="83" t="s">
        <v>928</v>
      </c>
      <c r="E127" s="83" t="s">
        <v>233</v>
      </c>
      <c r="F127" s="83" t="s">
        <v>234</v>
      </c>
      <c r="G127" s="86" t="s">
        <v>235</v>
      </c>
      <c r="H127" s="82">
        <v>1</v>
      </c>
    </row>
    <row r="128" spans="1:8" ht="80.25" customHeight="1">
      <c r="A128" s="181"/>
      <c r="B128" s="85">
        <v>8</v>
      </c>
      <c r="C128" s="106" t="s">
        <v>26</v>
      </c>
      <c r="D128" s="84" t="s">
        <v>424</v>
      </c>
      <c r="E128" s="84" t="s">
        <v>425</v>
      </c>
      <c r="F128" s="83" t="s">
        <v>929</v>
      </c>
      <c r="G128" s="83" t="s">
        <v>930</v>
      </c>
      <c r="H128" s="82">
        <v>4</v>
      </c>
    </row>
    <row r="129" spans="1:8" ht="54.75" customHeight="1">
      <c r="A129" s="181"/>
      <c r="B129" s="82">
        <v>9</v>
      </c>
      <c r="C129" s="106" t="s">
        <v>1066</v>
      </c>
      <c r="D129" s="83" t="s">
        <v>236</v>
      </c>
      <c r="E129" s="87" t="s">
        <v>426</v>
      </c>
      <c r="F129" s="83" t="s">
        <v>237</v>
      </c>
      <c r="G129" s="83" t="s">
        <v>427</v>
      </c>
      <c r="H129" s="76">
        <v>1</v>
      </c>
    </row>
    <row r="130" spans="1:8" ht="29.25" customHeight="1">
      <c r="A130" s="181"/>
      <c r="B130" s="82">
        <v>10</v>
      </c>
      <c r="C130" s="106" t="s">
        <v>27</v>
      </c>
      <c r="D130" s="83" t="s">
        <v>428</v>
      </c>
      <c r="E130" s="83" t="s">
        <v>429</v>
      </c>
      <c r="F130" s="83" t="s">
        <v>238</v>
      </c>
      <c r="G130" s="83" t="s">
        <v>239</v>
      </c>
      <c r="H130" s="82">
        <v>1</v>
      </c>
    </row>
    <row r="131" spans="1:8" ht="30.75" customHeight="1">
      <c r="A131" s="181"/>
      <c r="B131" s="82">
        <v>11</v>
      </c>
      <c r="C131" s="106" t="s">
        <v>28</v>
      </c>
      <c r="D131" s="83" t="s">
        <v>931</v>
      </c>
      <c r="E131" s="83" t="s">
        <v>430</v>
      </c>
      <c r="F131" s="83" t="s">
        <v>240</v>
      </c>
      <c r="G131" s="83" t="s">
        <v>431</v>
      </c>
      <c r="H131" s="82">
        <v>2</v>
      </c>
    </row>
    <row r="132" spans="1:8" ht="54.75" customHeight="1">
      <c r="A132" s="181"/>
      <c r="B132" s="82">
        <v>12</v>
      </c>
      <c r="C132" s="106" t="s">
        <v>29</v>
      </c>
      <c r="D132" s="83" t="s">
        <v>932</v>
      </c>
      <c r="E132" s="83" t="s">
        <v>241</v>
      </c>
      <c r="F132" s="83" t="s">
        <v>242</v>
      </c>
      <c r="G132" s="83" t="s">
        <v>243</v>
      </c>
      <c r="H132" s="82">
        <v>1</v>
      </c>
    </row>
    <row r="133" spans="1:8" ht="46.5" customHeight="1">
      <c r="A133" s="181"/>
      <c r="B133" s="82">
        <v>13</v>
      </c>
      <c r="C133" s="106" t="s">
        <v>30</v>
      </c>
      <c r="D133" s="83" t="s">
        <v>933</v>
      </c>
      <c r="E133" s="83" t="s">
        <v>244</v>
      </c>
      <c r="F133" s="83" t="s">
        <v>245</v>
      </c>
      <c r="G133" s="86" t="s">
        <v>246</v>
      </c>
      <c r="H133" s="82">
        <v>1</v>
      </c>
    </row>
    <row r="134" spans="1:8" ht="30" customHeight="1">
      <c r="A134" s="181"/>
      <c r="B134" s="76">
        <v>14</v>
      </c>
      <c r="C134" s="106" t="s">
        <v>31</v>
      </c>
      <c r="D134" s="83" t="s">
        <v>247</v>
      </c>
      <c r="E134" s="83" t="s">
        <v>248</v>
      </c>
      <c r="F134" s="83" t="s">
        <v>249</v>
      </c>
      <c r="G134" s="83" t="s">
        <v>250</v>
      </c>
      <c r="H134" s="82">
        <v>1</v>
      </c>
    </row>
    <row r="135" spans="1:8" ht="30" customHeight="1">
      <c r="A135" s="181"/>
      <c r="B135" s="76">
        <v>15</v>
      </c>
      <c r="C135" s="106" t="s">
        <v>56</v>
      </c>
      <c r="D135" s="83" t="s">
        <v>251</v>
      </c>
      <c r="E135" s="83" t="s">
        <v>432</v>
      </c>
      <c r="F135" s="83" t="s">
        <v>252</v>
      </c>
      <c r="G135" s="86" t="s">
        <v>253</v>
      </c>
      <c r="H135" s="82">
        <v>1</v>
      </c>
    </row>
    <row r="136" spans="1:8" ht="30.75" customHeight="1">
      <c r="A136" s="181"/>
      <c r="B136" s="76">
        <v>16</v>
      </c>
      <c r="C136" s="106" t="s">
        <v>57</v>
      </c>
      <c r="D136" s="83" t="s">
        <v>254</v>
      </c>
      <c r="E136" s="83" t="s">
        <v>429</v>
      </c>
      <c r="F136" s="83" t="s">
        <v>433</v>
      </c>
      <c r="G136" s="83" t="s">
        <v>255</v>
      </c>
      <c r="H136" s="82">
        <v>2</v>
      </c>
    </row>
    <row r="137" spans="1:8" ht="40.5" customHeight="1">
      <c r="A137" s="181"/>
      <c r="B137" s="76">
        <v>17</v>
      </c>
      <c r="C137" s="106" t="s">
        <v>58</v>
      </c>
      <c r="D137" s="83" t="s">
        <v>256</v>
      </c>
      <c r="E137" s="87" t="s">
        <v>429</v>
      </c>
      <c r="F137" s="83" t="s">
        <v>434</v>
      </c>
      <c r="G137" s="83" t="s">
        <v>435</v>
      </c>
      <c r="H137" s="76">
        <v>1</v>
      </c>
    </row>
    <row r="138" spans="1:8" ht="31.5" customHeight="1">
      <c r="A138" s="180" t="s">
        <v>1038</v>
      </c>
      <c r="B138" s="33">
        <v>1</v>
      </c>
      <c r="C138" s="33" t="s">
        <v>492</v>
      </c>
      <c r="D138" s="68" t="s">
        <v>458</v>
      </c>
      <c r="E138" s="68" t="s">
        <v>459</v>
      </c>
      <c r="F138" s="68" t="s">
        <v>460</v>
      </c>
      <c r="G138" s="68" t="s">
        <v>461</v>
      </c>
      <c r="H138" s="69">
        <v>3</v>
      </c>
    </row>
    <row r="139" spans="1:8" ht="29.25" customHeight="1">
      <c r="A139" s="180"/>
      <c r="B139" s="33">
        <v>2</v>
      </c>
      <c r="C139" s="33" t="s">
        <v>478</v>
      </c>
      <c r="D139" s="68" t="s">
        <v>462</v>
      </c>
      <c r="E139" s="68" t="s">
        <v>463</v>
      </c>
      <c r="F139" s="68" t="s">
        <v>464</v>
      </c>
      <c r="G139" s="68" t="s">
        <v>465</v>
      </c>
      <c r="H139" s="69">
        <v>3</v>
      </c>
    </row>
    <row r="140" spans="1:8" ht="83.25" customHeight="1">
      <c r="A140" s="180"/>
      <c r="B140" s="33">
        <v>3</v>
      </c>
      <c r="C140" s="33" t="s">
        <v>479</v>
      </c>
      <c r="D140" s="68" t="s">
        <v>466</v>
      </c>
      <c r="E140" s="68" t="s">
        <v>934</v>
      </c>
      <c r="F140" s="68" t="s">
        <v>1086</v>
      </c>
      <c r="G140" s="68" t="s">
        <v>467</v>
      </c>
      <c r="H140" s="69">
        <v>1</v>
      </c>
    </row>
    <row r="141" spans="1:8" ht="36.75" customHeight="1">
      <c r="A141" s="180"/>
      <c r="B141" s="33">
        <v>4</v>
      </c>
      <c r="C141" s="33" t="s">
        <v>480</v>
      </c>
      <c r="D141" s="68" t="s">
        <v>468</v>
      </c>
      <c r="E141" s="68" t="s">
        <v>469</v>
      </c>
      <c r="F141" s="68" t="s">
        <v>470</v>
      </c>
      <c r="G141" s="68" t="s">
        <v>471</v>
      </c>
      <c r="H141" s="69">
        <v>8</v>
      </c>
    </row>
    <row r="142" spans="1:8" ht="53.25" customHeight="1">
      <c r="A142" s="180"/>
      <c r="B142" s="33">
        <v>5</v>
      </c>
      <c r="C142" s="33" t="s">
        <v>481</v>
      </c>
      <c r="D142" s="68" t="s">
        <v>472</v>
      </c>
      <c r="E142" s="68" t="s">
        <v>935</v>
      </c>
      <c r="F142" s="68" t="s">
        <v>1087</v>
      </c>
      <c r="G142" s="68" t="s">
        <v>473</v>
      </c>
      <c r="H142" s="69">
        <v>2</v>
      </c>
    </row>
    <row r="143" spans="1:8" ht="66.75" customHeight="1">
      <c r="A143" s="180"/>
      <c r="B143" s="33">
        <v>6</v>
      </c>
      <c r="C143" s="33" t="s">
        <v>482</v>
      </c>
      <c r="D143" s="68" t="s">
        <v>937</v>
      </c>
      <c r="E143" s="68" t="s">
        <v>938</v>
      </c>
      <c r="F143" s="68" t="s">
        <v>1088</v>
      </c>
      <c r="G143" s="68" t="s">
        <v>940</v>
      </c>
      <c r="H143" s="69">
        <v>2</v>
      </c>
    </row>
    <row r="144" spans="1:8" ht="59.25" customHeight="1">
      <c r="A144" s="180"/>
      <c r="B144" s="33">
        <v>7</v>
      </c>
      <c r="C144" s="33" t="s">
        <v>483</v>
      </c>
      <c r="D144" s="68" t="s">
        <v>941</v>
      </c>
      <c r="E144" s="68" t="s">
        <v>474</v>
      </c>
      <c r="F144" s="68" t="s">
        <v>1089</v>
      </c>
      <c r="G144" s="68" t="s">
        <v>475</v>
      </c>
      <c r="H144" s="70">
        <v>2</v>
      </c>
    </row>
    <row r="145" spans="1:8" ht="79.5" customHeight="1">
      <c r="A145" s="180"/>
      <c r="B145" s="33">
        <v>8</v>
      </c>
      <c r="C145" s="33" t="s">
        <v>484</v>
      </c>
      <c r="D145" s="68" t="s">
        <v>942</v>
      </c>
      <c r="E145" s="68" t="s">
        <v>476</v>
      </c>
      <c r="F145" s="68" t="s">
        <v>1090</v>
      </c>
      <c r="G145" s="68" t="s">
        <v>943</v>
      </c>
      <c r="H145" s="70">
        <v>2</v>
      </c>
    </row>
    <row r="146" spans="1:8" ht="89.25" customHeight="1">
      <c r="A146" s="180"/>
      <c r="B146" s="33">
        <v>9</v>
      </c>
      <c r="C146" s="33" t="s">
        <v>485</v>
      </c>
      <c r="D146" s="68" t="s">
        <v>944</v>
      </c>
      <c r="E146" s="68" t="s">
        <v>945</v>
      </c>
      <c r="F146" s="68" t="s">
        <v>946</v>
      </c>
      <c r="G146" s="68" t="s">
        <v>947</v>
      </c>
      <c r="H146" s="70">
        <v>2</v>
      </c>
    </row>
    <row r="147" spans="1:8" ht="22.5" customHeight="1">
      <c r="A147" s="180"/>
      <c r="B147" s="33">
        <v>10</v>
      </c>
      <c r="C147" s="33" t="s">
        <v>486</v>
      </c>
      <c r="D147" s="68" t="s">
        <v>948</v>
      </c>
      <c r="E147" s="68" t="s">
        <v>945</v>
      </c>
      <c r="F147" s="68" t="s">
        <v>949</v>
      </c>
      <c r="G147" s="68" t="s">
        <v>950</v>
      </c>
      <c r="H147" s="70">
        <v>1</v>
      </c>
    </row>
    <row r="148" spans="1:8" ht="84.75" customHeight="1">
      <c r="A148" s="180"/>
      <c r="B148" s="33">
        <v>11</v>
      </c>
      <c r="C148" s="33" t="s">
        <v>487</v>
      </c>
      <c r="D148" s="68" t="s">
        <v>477</v>
      </c>
      <c r="E148" s="68" t="s">
        <v>951</v>
      </c>
      <c r="F148" s="68" t="s">
        <v>1091</v>
      </c>
      <c r="G148" s="68" t="s">
        <v>952</v>
      </c>
      <c r="H148" s="70">
        <v>1</v>
      </c>
    </row>
    <row r="149" spans="1:8" ht="69.75" customHeight="1">
      <c r="A149" s="180"/>
      <c r="B149" s="33">
        <v>12</v>
      </c>
      <c r="C149" s="33" t="s">
        <v>488</v>
      </c>
      <c r="D149" s="68" t="s">
        <v>953</v>
      </c>
      <c r="E149" s="68" t="s">
        <v>954</v>
      </c>
      <c r="F149" s="68" t="s">
        <v>1092</v>
      </c>
      <c r="G149" s="68" t="s">
        <v>955</v>
      </c>
      <c r="H149" s="70">
        <v>1</v>
      </c>
    </row>
    <row r="150" spans="1:8" ht="74.25" customHeight="1">
      <c r="A150" s="180"/>
      <c r="B150" s="33">
        <v>13</v>
      </c>
      <c r="C150" s="33" t="s">
        <v>489</v>
      </c>
      <c r="D150" s="68" t="s">
        <v>956</v>
      </c>
      <c r="E150" s="68" t="s">
        <v>957</v>
      </c>
      <c r="F150" s="68" t="s">
        <v>1093</v>
      </c>
      <c r="G150" s="68" t="s">
        <v>958</v>
      </c>
      <c r="H150" s="70">
        <v>2</v>
      </c>
    </row>
    <row r="151" spans="1:8" ht="66.75" customHeight="1">
      <c r="A151" s="180"/>
      <c r="B151" s="33">
        <v>14</v>
      </c>
      <c r="C151" s="33" t="s">
        <v>490</v>
      </c>
      <c r="D151" s="68" t="s">
        <v>959</v>
      </c>
      <c r="E151" s="68" t="s">
        <v>960</v>
      </c>
      <c r="F151" s="68" t="s">
        <v>1094</v>
      </c>
      <c r="G151" s="68" t="s">
        <v>962</v>
      </c>
      <c r="H151" s="70">
        <v>1</v>
      </c>
    </row>
    <row r="152" spans="1:8" ht="67.5" customHeight="1">
      <c r="A152" s="180"/>
      <c r="B152" s="33">
        <v>15</v>
      </c>
      <c r="C152" s="33" t="s">
        <v>491</v>
      </c>
      <c r="D152" s="68" t="s">
        <v>963</v>
      </c>
      <c r="E152" s="68" t="s">
        <v>964</v>
      </c>
      <c r="F152" s="68" t="s">
        <v>1095</v>
      </c>
      <c r="G152" s="68" t="s">
        <v>966</v>
      </c>
      <c r="H152" s="70">
        <v>1</v>
      </c>
    </row>
    <row r="153" spans="1:8" ht="56.25" customHeight="1">
      <c r="A153" s="169" t="s">
        <v>1013</v>
      </c>
      <c r="B153" s="88">
        <v>1</v>
      </c>
      <c r="C153" s="106" t="s">
        <v>967</v>
      </c>
      <c r="D153" s="89" t="s">
        <v>496</v>
      </c>
      <c r="E153" s="88" t="s">
        <v>149</v>
      </c>
      <c r="F153" s="89" t="s">
        <v>1096</v>
      </c>
      <c r="G153" s="89" t="s">
        <v>498</v>
      </c>
      <c r="H153" s="88">
        <v>3</v>
      </c>
    </row>
    <row r="154" spans="1:8" ht="31.5" customHeight="1">
      <c r="A154" s="169"/>
      <c r="B154" s="88">
        <v>2</v>
      </c>
      <c r="C154" s="106" t="s">
        <v>968</v>
      </c>
      <c r="D154" s="89" t="s">
        <v>500</v>
      </c>
      <c r="E154" s="88" t="s">
        <v>248</v>
      </c>
      <c r="F154" s="89" t="s">
        <v>501</v>
      </c>
      <c r="G154" s="90" t="s">
        <v>502</v>
      </c>
      <c r="H154" s="88">
        <v>2</v>
      </c>
    </row>
    <row r="155" spans="1:8" ht="30.75" customHeight="1">
      <c r="A155" s="169"/>
      <c r="B155" s="88">
        <v>3</v>
      </c>
      <c r="C155" s="106" t="s">
        <v>688</v>
      </c>
      <c r="D155" s="89" t="s">
        <v>503</v>
      </c>
      <c r="E155" s="88" t="s">
        <v>21</v>
      </c>
      <c r="F155" s="89" t="s">
        <v>504</v>
      </c>
      <c r="G155" s="89" t="s">
        <v>505</v>
      </c>
      <c r="H155" s="88">
        <v>3</v>
      </c>
    </row>
    <row r="156" spans="1:8" ht="33" customHeight="1">
      <c r="A156" s="169"/>
      <c r="B156" s="88">
        <v>4</v>
      </c>
      <c r="C156" s="106" t="s">
        <v>689</v>
      </c>
      <c r="D156" s="89" t="s">
        <v>506</v>
      </c>
      <c r="E156" s="88" t="s">
        <v>149</v>
      </c>
      <c r="F156" s="89" t="s">
        <v>507</v>
      </c>
      <c r="G156" s="89" t="s">
        <v>508</v>
      </c>
      <c r="H156" s="88">
        <v>3</v>
      </c>
    </row>
    <row r="157" spans="1:8" ht="27.75" customHeight="1">
      <c r="A157" s="169"/>
      <c r="B157" s="88">
        <v>5</v>
      </c>
      <c r="C157" s="106" t="s">
        <v>690</v>
      </c>
      <c r="D157" s="89" t="s">
        <v>509</v>
      </c>
      <c r="E157" s="88" t="s">
        <v>149</v>
      </c>
      <c r="F157" s="89" t="s">
        <v>510</v>
      </c>
      <c r="G157" s="89" t="s">
        <v>511</v>
      </c>
      <c r="H157" s="88">
        <v>1</v>
      </c>
    </row>
    <row r="158" spans="1:8" ht="22.5" customHeight="1">
      <c r="A158" s="169"/>
      <c r="B158" s="88">
        <v>6</v>
      </c>
      <c r="C158" s="106" t="s">
        <v>691</v>
      </c>
      <c r="D158" s="89" t="s">
        <v>512</v>
      </c>
      <c r="E158" s="88" t="s">
        <v>149</v>
      </c>
      <c r="F158" s="89" t="s">
        <v>513</v>
      </c>
      <c r="G158" s="90" t="s">
        <v>514</v>
      </c>
      <c r="H158" s="88">
        <v>1</v>
      </c>
    </row>
    <row r="159" spans="1:8" ht="22.5" customHeight="1">
      <c r="A159" s="169"/>
      <c r="B159" s="88">
        <v>7</v>
      </c>
      <c r="C159" s="106" t="s">
        <v>692</v>
      </c>
      <c r="D159" s="89" t="s">
        <v>515</v>
      </c>
      <c r="E159" s="88" t="s">
        <v>149</v>
      </c>
      <c r="F159" s="89" t="s">
        <v>516</v>
      </c>
      <c r="G159" s="90" t="s">
        <v>517</v>
      </c>
      <c r="H159" s="88">
        <v>2</v>
      </c>
    </row>
    <row r="160" spans="1:8" ht="28.5" customHeight="1">
      <c r="A160" s="169"/>
      <c r="B160" s="88">
        <v>8</v>
      </c>
      <c r="C160" s="106" t="s">
        <v>693</v>
      </c>
      <c r="D160" s="89" t="s">
        <v>518</v>
      </c>
      <c r="E160" s="88" t="s">
        <v>149</v>
      </c>
      <c r="F160" s="89" t="s">
        <v>519</v>
      </c>
      <c r="G160" s="90" t="s">
        <v>520</v>
      </c>
      <c r="H160" s="88">
        <v>3</v>
      </c>
    </row>
    <row r="161" spans="1:8" ht="24" customHeight="1">
      <c r="A161" s="169"/>
      <c r="B161" s="88">
        <v>9</v>
      </c>
      <c r="C161" s="106" t="s">
        <v>694</v>
      </c>
      <c r="D161" s="89" t="s">
        <v>521</v>
      </c>
      <c r="E161" s="88" t="s">
        <v>149</v>
      </c>
      <c r="F161" s="89" t="s">
        <v>522</v>
      </c>
      <c r="G161" s="90" t="s">
        <v>523</v>
      </c>
      <c r="H161" s="88">
        <v>3</v>
      </c>
    </row>
    <row r="162" spans="1:8" ht="28.5" customHeight="1">
      <c r="A162" s="169"/>
      <c r="B162" s="88">
        <v>10</v>
      </c>
      <c r="C162" s="106" t="s">
        <v>695</v>
      </c>
      <c r="D162" s="89" t="s">
        <v>524</v>
      </c>
      <c r="E162" s="88" t="s">
        <v>86</v>
      </c>
      <c r="F162" s="89" t="s">
        <v>525</v>
      </c>
      <c r="G162" s="90" t="s">
        <v>526</v>
      </c>
      <c r="H162" s="88">
        <v>2</v>
      </c>
    </row>
    <row r="163" spans="1:8" ht="22.5" customHeight="1">
      <c r="A163" s="169"/>
      <c r="B163" s="88">
        <v>11</v>
      </c>
      <c r="C163" s="106" t="s">
        <v>696</v>
      </c>
      <c r="D163" s="91" t="s">
        <v>527</v>
      </c>
      <c r="E163" s="92" t="s">
        <v>528</v>
      </c>
      <c r="F163" s="91" t="s">
        <v>529</v>
      </c>
      <c r="G163" s="91" t="s">
        <v>530</v>
      </c>
      <c r="H163" s="92">
        <v>1</v>
      </c>
    </row>
    <row r="164" spans="1:8" ht="22.5" customHeight="1">
      <c r="A164" s="169"/>
      <c r="B164" s="88">
        <v>12</v>
      </c>
      <c r="C164" s="106" t="s">
        <v>697</v>
      </c>
      <c r="D164" s="91" t="s">
        <v>532</v>
      </c>
      <c r="E164" s="92" t="s">
        <v>533</v>
      </c>
      <c r="F164" s="91" t="s">
        <v>534</v>
      </c>
      <c r="G164" s="91" t="s">
        <v>535</v>
      </c>
      <c r="H164" s="92">
        <v>1</v>
      </c>
    </row>
    <row r="165" spans="1:8" ht="30.75" customHeight="1">
      <c r="A165" s="169"/>
      <c r="B165" s="88">
        <v>13</v>
      </c>
      <c r="C165" s="106" t="s">
        <v>698</v>
      </c>
      <c r="D165" s="89" t="s">
        <v>536</v>
      </c>
      <c r="E165" s="88" t="s">
        <v>537</v>
      </c>
      <c r="F165" s="93" t="s">
        <v>1097</v>
      </c>
      <c r="G165" s="89" t="s">
        <v>539</v>
      </c>
      <c r="H165" s="88">
        <v>1</v>
      </c>
    </row>
    <row r="166" spans="1:8" ht="62.25" customHeight="1">
      <c r="A166" s="169"/>
      <c r="B166" s="88">
        <v>14</v>
      </c>
      <c r="C166" s="106" t="s">
        <v>699</v>
      </c>
      <c r="D166" s="89" t="s">
        <v>541</v>
      </c>
      <c r="E166" s="88" t="s">
        <v>542</v>
      </c>
      <c r="F166" s="94" t="s">
        <v>1098</v>
      </c>
      <c r="G166" s="89" t="s">
        <v>544</v>
      </c>
      <c r="H166" s="88">
        <v>1</v>
      </c>
    </row>
    <row r="167" spans="1:8" ht="48.75" customHeight="1">
      <c r="A167" s="169"/>
      <c r="B167" s="88">
        <v>15</v>
      </c>
      <c r="C167" s="106" t="s">
        <v>700</v>
      </c>
      <c r="D167" s="89" t="s">
        <v>545</v>
      </c>
      <c r="E167" s="88" t="s">
        <v>546</v>
      </c>
      <c r="F167" s="89" t="s">
        <v>1099</v>
      </c>
      <c r="G167" s="89" t="s">
        <v>548</v>
      </c>
      <c r="H167" s="88">
        <v>1</v>
      </c>
    </row>
    <row r="168" spans="1:8" ht="60" customHeight="1">
      <c r="A168" s="169"/>
      <c r="B168" s="88">
        <v>16</v>
      </c>
      <c r="C168" s="106" t="s">
        <v>701</v>
      </c>
      <c r="D168" s="89" t="s">
        <v>549</v>
      </c>
      <c r="E168" s="88" t="s">
        <v>550</v>
      </c>
      <c r="F168" s="89" t="s">
        <v>551</v>
      </c>
      <c r="G168" s="89" t="s">
        <v>552</v>
      </c>
      <c r="H168" s="88">
        <v>1</v>
      </c>
    </row>
    <row r="169" spans="1:8" ht="36" customHeight="1">
      <c r="A169" s="169"/>
      <c r="B169" s="88">
        <v>17</v>
      </c>
      <c r="C169" s="106" t="s">
        <v>702</v>
      </c>
      <c r="D169" s="89" t="s">
        <v>553</v>
      </c>
      <c r="E169" s="88" t="s">
        <v>554</v>
      </c>
      <c r="F169" s="89" t="s">
        <v>555</v>
      </c>
      <c r="G169" s="89" t="s">
        <v>556</v>
      </c>
      <c r="H169" s="88">
        <v>1</v>
      </c>
    </row>
    <row r="170" spans="1:8" ht="22.5" customHeight="1">
      <c r="A170" s="169"/>
      <c r="B170" s="88">
        <v>18</v>
      </c>
      <c r="C170" s="106" t="s">
        <v>703</v>
      </c>
      <c r="D170" s="89" t="s">
        <v>557</v>
      </c>
      <c r="E170" s="88" t="s">
        <v>558</v>
      </c>
      <c r="F170" s="89" t="s">
        <v>559</v>
      </c>
      <c r="G170" s="90" t="s">
        <v>560</v>
      </c>
      <c r="H170" s="88">
        <v>1</v>
      </c>
    </row>
    <row r="171" spans="1:8" ht="27" customHeight="1">
      <c r="A171" s="169"/>
      <c r="B171" s="88">
        <v>19</v>
      </c>
      <c r="C171" s="106" t="s">
        <v>704</v>
      </c>
      <c r="D171" s="89" t="s">
        <v>561</v>
      </c>
      <c r="E171" s="88" t="s">
        <v>562</v>
      </c>
      <c r="F171" s="89" t="s">
        <v>563</v>
      </c>
      <c r="G171" s="90" t="s">
        <v>564</v>
      </c>
      <c r="H171" s="88">
        <v>1</v>
      </c>
    </row>
    <row r="172" spans="1:8" ht="27" customHeight="1">
      <c r="A172" s="169"/>
      <c r="B172" s="88">
        <v>20</v>
      </c>
      <c r="C172" s="106" t="s">
        <v>705</v>
      </c>
      <c r="D172" s="89" t="s">
        <v>565</v>
      </c>
      <c r="E172" s="88" t="s">
        <v>566</v>
      </c>
      <c r="F172" s="89" t="s">
        <v>567</v>
      </c>
      <c r="G172" s="90" t="s">
        <v>568</v>
      </c>
      <c r="H172" s="88">
        <v>1</v>
      </c>
    </row>
    <row r="173" spans="1:8" ht="22.5" customHeight="1">
      <c r="A173" s="169"/>
      <c r="B173" s="160">
        <v>21</v>
      </c>
      <c r="C173" s="166" t="s">
        <v>1010</v>
      </c>
      <c r="D173" s="163" t="s">
        <v>569</v>
      </c>
      <c r="E173" s="95" t="s">
        <v>570</v>
      </c>
      <c r="F173" s="89" t="s">
        <v>571</v>
      </c>
      <c r="G173" s="89" t="s">
        <v>572</v>
      </c>
      <c r="H173" s="88">
        <v>3</v>
      </c>
    </row>
    <row r="174" spans="1:8" ht="22.5" customHeight="1">
      <c r="A174" s="169"/>
      <c r="B174" s="161"/>
      <c r="C174" s="167"/>
      <c r="D174" s="164"/>
      <c r="E174" s="96"/>
      <c r="F174" s="89" t="s">
        <v>574</v>
      </c>
      <c r="G174" s="90" t="s">
        <v>575</v>
      </c>
      <c r="H174" s="88">
        <v>2</v>
      </c>
    </row>
    <row r="175" spans="1:8" ht="36">
      <c r="A175" s="169"/>
      <c r="B175" s="161"/>
      <c r="C175" s="167"/>
      <c r="D175" s="164"/>
      <c r="E175" s="96"/>
      <c r="F175" s="89" t="s">
        <v>576</v>
      </c>
      <c r="G175" s="89" t="s">
        <v>577</v>
      </c>
      <c r="H175" s="88">
        <v>1</v>
      </c>
    </row>
    <row r="176" spans="1:8" ht="36">
      <c r="A176" s="169"/>
      <c r="B176" s="162"/>
      <c r="C176" s="168"/>
      <c r="D176" s="165"/>
      <c r="E176" s="97"/>
      <c r="F176" s="89" t="s">
        <v>578</v>
      </c>
      <c r="G176" s="89" t="s">
        <v>579</v>
      </c>
      <c r="H176" s="88">
        <v>1</v>
      </c>
    </row>
    <row r="177" spans="1:8" ht="36">
      <c r="A177" s="169"/>
      <c r="B177" s="88">
        <v>22</v>
      </c>
      <c r="C177" s="106" t="s">
        <v>1011</v>
      </c>
      <c r="D177" s="89" t="s">
        <v>580</v>
      </c>
      <c r="E177" s="88" t="s">
        <v>21</v>
      </c>
      <c r="F177" s="89" t="s">
        <v>581</v>
      </c>
      <c r="G177" s="89" t="s">
        <v>582</v>
      </c>
      <c r="H177" s="88">
        <v>2</v>
      </c>
    </row>
    <row r="178" spans="1:8" ht="13.5">
      <c r="A178" s="169"/>
      <c r="B178" s="88">
        <v>23</v>
      </c>
      <c r="C178" s="106" t="s">
        <v>1012</v>
      </c>
      <c r="D178" s="89" t="s">
        <v>583</v>
      </c>
      <c r="E178" s="88" t="s">
        <v>21</v>
      </c>
      <c r="F178" s="89" t="s">
        <v>584</v>
      </c>
      <c r="G178" s="90" t="s">
        <v>585</v>
      </c>
      <c r="H178" s="88">
        <v>2</v>
      </c>
    </row>
    <row r="179" spans="1:8" ht="13.5">
      <c r="A179" s="169"/>
      <c r="B179" s="88">
        <v>24</v>
      </c>
      <c r="C179" s="106" t="s">
        <v>706</v>
      </c>
      <c r="D179" s="89" t="s">
        <v>586</v>
      </c>
      <c r="E179" s="88" t="s">
        <v>136</v>
      </c>
      <c r="F179" s="89" t="s">
        <v>587</v>
      </c>
      <c r="G179" s="89" t="s">
        <v>588</v>
      </c>
      <c r="H179" s="88">
        <v>1</v>
      </c>
    </row>
    <row r="180" spans="1:8" ht="24">
      <c r="A180" s="169"/>
      <c r="B180" s="88">
        <v>25</v>
      </c>
      <c r="C180" s="106" t="s">
        <v>707</v>
      </c>
      <c r="D180" s="89" t="s">
        <v>590</v>
      </c>
      <c r="E180" s="88" t="s">
        <v>591</v>
      </c>
      <c r="F180" s="89" t="s">
        <v>592</v>
      </c>
      <c r="G180" s="89" t="s">
        <v>593</v>
      </c>
      <c r="H180" s="88">
        <v>1</v>
      </c>
    </row>
    <row r="181" spans="1:8" ht="24">
      <c r="A181" s="169"/>
      <c r="B181" s="88">
        <v>26</v>
      </c>
      <c r="C181" s="106" t="s">
        <v>969</v>
      </c>
      <c r="D181" s="89" t="s">
        <v>594</v>
      </c>
      <c r="E181" s="88" t="s">
        <v>205</v>
      </c>
      <c r="F181" s="89" t="s">
        <v>595</v>
      </c>
      <c r="G181" s="89" t="s">
        <v>205</v>
      </c>
      <c r="H181" s="88">
        <v>1</v>
      </c>
    </row>
    <row r="182" spans="1:8" ht="24">
      <c r="A182" s="169"/>
      <c r="B182" s="88">
        <v>27</v>
      </c>
      <c r="C182" s="106" t="s">
        <v>970</v>
      </c>
      <c r="D182" s="89" t="s">
        <v>596</v>
      </c>
      <c r="E182" s="88" t="s">
        <v>597</v>
      </c>
      <c r="F182" s="89" t="s">
        <v>598</v>
      </c>
      <c r="G182" s="89" t="s">
        <v>599</v>
      </c>
      <c r="H182" s="88">
        <v>1</v>
      </c>
    </row>
    <row r="183" spans="1:8" ht="36">
      <c r="A183" s="169"/>
      <c r="B183" s="88">
        <v>28</v>
      </c>
      <c r="C183" s="106" t="s">
        <v>971</v>
      </c>
      <c r="D183" s="89" t="s">
        <v>600</v>
      </c>
      <c r="E183" s="88" t="s">
        <v>601</v>
      </c>
      <c r="F183" s="89" t="s">
        <v>602</v>
      </c>
      <c r="G183" s="89" t="s">
        <v>603</v>
      </c>
      <c r="H183" s="88">
        <v>1</v>
      </c>
    </row>
    <row r="184" spans="1:8" ht="40.5" customHeight="1">
      <c r="A184" s="169"/>
      <c r="B184" s="88">
        <v>29</v>
      </c>
      <c r="C184" s="106" t="s">
        <v>972</v>
      </c>
      <c r="D184" s="89" t="s">
        <v>604</v>
      </c>
      <c r="E184" s="88" t="s">
        <v>605</v>
      </c>
      <c r="F184" s="89" t="s">
        <v>606</v>
      </c>
      <c r="G184" s="89" t="s">
        <v>607</v>
      </c>
      <c r="H184" s="88">
        <v>1</v>
      </c>
    </row>
    <row r="185" spans="1:8" ht="42.75" customHeight="1">
      <c r="A185" s="169"/>
      <c r="B185" s="88">
        <v>30</v>
      </c>
      <c r="C185" s="106" t="s">
        <v>973</v>
      </c>
      <c r="D185" s="89" t="s">
        <v>608</v>
      </c>
      <c r="E185" s="88" t="s">
        <v>111</v>
      </c>
      <c r="F185" s="89" t="s">
        <v>609</v>
      </c>
      <c r="G185" s="89" t="s">
        <v>610</v>
      </c>
      <c r="H185" s="88">
        <v>1</v>
      </c>
    </row>
    <row r="186" spans="1:8" ht="33.75" customHeight="1">
      <c r="A186" s="169"/>
      <c r="B186" s="88">
        <v>31</v>
      </c>
      <c r="C186" s="106" t="s">
        <v>974</v>
      </c>
      <c r="D186" s="89" t="s">
        <v>611</v>
      </c>
      <c r="E186" s="88" t="s">
        <v>59</v>
      </c>
      <c r="F186" s="89" t="s">
        <v>612</v>
      </c>
      <c r="G186" s="89" t="s">
        <v>613</v>
      </c>
      <c r="H186" s="88">
        <v>1</v>
      </c>
    </row>
    <row r="187" spans="1:8" ht="28.5" customHeight="1">
      <c r="A187" s="169"/>
      <c r="B187" s="88">
        <v>32</v>
      </c>
      <c r="C187" s="106" t="s">
        <v>975</v>
      </c>
      <c r="D187" s="89" t="s">
        <v>614</v>
      </c>
      <c r="E187" s="88" t="s">
        <v>615</v>
      </c>
      <c r="F187" s="89" t="s">
        <v>616</v>
      </c>
      <c r="G187" s="89" t="s">
        <v>617</v>
      </c>
      <c r="H187" s="88">
        <v>1</v>
      </c>
    </row>
    <row r="188" spans="1:8" ht="30.75" customHeight="1">
      <c r="A188" s="169"/>
      <c r="B188" s="88">
        <v>33</v>
      </c>
      <c r="C188" s="106" t="s">
        <v>976</v>
      </c>
      <c r="D188" s="89" t="s">
        <v>618</v>
      </c>
      <c r="E188" s="88" t="s">
        <v>619</v>
      </c>
      <c r="F188" s="89" t="s">
        <v>620</v>
      </c>
      <c r="G188" s="89" t="s">
        <v>621</v>
      </c>
      <c r="H188" s="88">
        <v>1</v>
      </c>
    </row>
    <row r="189" spans="1:8" ht="93" customHeight="1">
      <c r="A189" s="169"/>
      <c r="B189" s="88">
        <v>34</v>
      </c>
      <c r="C189" s="106" t="s">
        <v>977</v>
      </c>
      <c r="D189" s="89" t="s">
        <v>623</v>
      </c>
      <c r="E189" s="88" t="s">
        <v>624</v>
      </c>
      <c r="F189" s="89" t="s">
        <v>625</v>
      </c>
      <c r="G189" s="89" t="s">
        <v>626</v>
      </c>
      <c r="H189" s="88">
        <v>3</v>
      </c>
    </row>
    <row r="190" spans="1:8" ht="32.25" customHeight="1">
      <c r="A190" s="169"/>
      <c r="B190" s="88">
        <v>35</v>
      </c>
      <c r="C190" s="106" t="s">
        <v>978</v>
      </c>
      <c r="D190" s="89" t="s">
        <v>628</v>
      </c>
      <c r="E190" s="88" t="s">
        <v>629</v>
      </c>
      <c r="F190" s="89" t="s">
        <v>630</v>
      </c>
      <c r="G190" s="90" t="s">
        <v>629</v>
      </c>
      <c r="H190" s="88">
        <v>1</v>
      </c>
    </row>
    <row r="191" spans="1:8" ht="24">
      <c r="A191" s="169"/>
      <c r="B191" s="88">
        <v>36</v>
      </c>
      <c r="C191" s="106" t="s">
        <v>979</v>
      </c>
      <c r="D191" s="89" t="s">
        <v>631</v>
      </c>
      <c r="E191" s="88" t="s">
        <v>632</v>
      </c>
      <c r="F191" s="89" t="s">
        <v>633</v>
      </c>
      <c r="G191" s="89" t="s">
        <v>634</v>
      </c>
      <c r="H191" s="88">
        <v>1</v>
      </c>
    </row>
    <row r="192" spans="1:8" ht="24">
      <c r="A192" s="169"/>
      <c r="B192" s="88">
        <v>37</v>
      </c>
      <c r="C192" s="106" t="s">
        <v>980</v>
      </c>
      <c r="D192" s="89" t="s">
        <v>631</v>
      </c>
      <c r="E192" s="88" t="s">
        <v>636</v>
      </c>
      <c r="F192" s="89" t="s">
        <v>637</v>
      </c>
      <c r="G192" s="89" t="s">
        <v>638</v>
      </c>
      <c r="H192" s="88">
        <v>1</v>
      </c>
    </row>
    <row r="193" spans="1:8" ht="32.25" customHeight="1">
      <c r="A193" s="169"/>
      <c r="B193" s="88">
        <v>38</v>
      </c>
      <c r="C193" s="106" t="s">
        <v>981</v>
      </c>
      <c r="D193" s="89" t="s">
        <v>639</v>
      </c>
      <c r="E193" s="88" t="s">
        <v>59</v>
      </c>
      <c r="F193" s="89" t="s">
        <v>640</v>
      </c>
      <c r="G193" s="89" t="s">
        <v>205</v>
      </c>
      <c r="H193" s="88">
        <v>1</v>
      </c>
    </row>
    <row r="194" spans="1:8" ht="13.5">
      <c r="A194" s="169"/>
      <c r="B194" s="88">
        <v>39</v>
      </c>
      <c r="C194" s="106" t="s">
        <v>982</v>
      </c>
      <c r="D194" s="89" t="s">
        <v>641</v>
      </c>
      <c r="E194" s="88" t="s">
        <v>642</v>
      </c>
      <c r="F194" s="89" t="s">
        <v>643</v>
      </c>
      <c r="G194" s="89" t="s">
        <v>644</v>
      </c>
      <c r="H194" s="88">
        <v>1</v>
      </c>
    </row>
    <row r="195" spans="1:8" ht="36">
      <c r="A195" s="169"/>
      <c r="B195" s="88">
        <v>40</v>
      </c>
      <c r="C195" s="106" t="s">
        <v>983</v>
      </c>
      <c r="D195" s="89" t="s">
        <v>646</v>
      </c>
      <c r="E195" s="88" t="s">
        <v>50</v>
      </c>
      <c r="F195" s="89" t="s">
        <v>647</v>
      </c>
      <c r="G195" s="89" t="s">
        <v>797</v>
      </c>
      <c r="H195" s="88">
        <v>1</v>
      </c>
    </row>
    <row r="196" spans="1:8" ht="54" customHeight="1">
      <c r="A196" s="169"/>
      <c r="B196" s="88">
        <v>41</v>
      </c>
      <c r="C196" s="106" t="s">
        <v>984</v>
      </c>
      <c r="D196" s="89" t="s">
        <v>649</v>
      </c>
      <c r="E196" s="88" t="s">
        <v>650</v>
      </c>
      <c r="F196" s="89" t="s">
        <v>651</v>
      </c>
      <c r="G196" s="89" t="s">
        <v>652</v>
      </c>
      <c r="H196" s="88">
        <v>1</v>
      </c>
    </row>
    <row r="197" spans="1:8" ht="36">
      <c r="A197" s="169"/>
      <c r="B197" s="88">
        <v>42</v>
      </c>
      <c r="C197" s="106" t="s">
        <v>985</v>
      </c>
      <c r="D197" s="89" t="s">
        <v>653</v>
      </c>
      <c r="E197" s="88" t="s">
        <v>654</v>
      </c>
      <c r="F197" s="89" t="s">
        <v>655</v>
      </c>
      <c r="G197" s="89" t="s">
        <v>656</v>
      </c>
      <c r="H197" s="88">
        <v>1</v>
      </c>
    </row>
    <row r="198" spans="1:8" ht="87.75" customHeight="1">
      <c r="A198" s="169"/>
      <c r="B198" s="88">
        <v>43</v>
      </c>
      <c r="C198" s="106" t="s">
        <v>986</v>
      </c>
      <c r="D198" s="89" t="s">
        <v>657</v>
      </c>
      <c r="E198" s="88" t="s">
        <v>658</v>
      </c>
      <c r="F198" s="89" t="s">
        <v>659</v>
      </c>
      <c r="G198" s="89" t="s">
        <v>660</v>
      </c>
      <c r="H198" s="88">
        <v>1</v>
      </c>
    </row>
    <row r="199" spans="1:8" ht="156">
      <c r="A199" s="169"/>
      <c r="B199" s="88">
        <v>44</v>
      </c>
      <c r="C199" s="106" t="s">
        <v>987</v>
      </c>
      <c r="D199" s="89" t="s">
        <v>663</v>
      </c>
      <c r="E199" s="88" t="s">
        <v>664</v>
      </c>
      <c r="F199" s="89" t="s">
        <v>665</v>
      </c>
      <c r="G199" s="90" t="s">
        <v>666</v>
      </c>
      <c r="H199" s="88">
        <v>1</v>
      </c>
    </row>
    <row r="200" spans="1:8" ht="13.5">
      <c r="A200" s="169"/>
      <c r="B200" s="88">
        <v>45</v>
      </c>
      <c r="C200" s="106" t="s">
        <v>988</v>
      </c>
      <c r="D200" s="89" t="s">
        <v>667</v>
      </c>
      <c r="E200" s="88" t="s">
        <v>668</v>
      </c>
      <c r="F200" s="89" t="s">
        <v>669</v>
      </c>
      <c r="G200" s="89" t="s">
        <v>670</v>
      </c>
      <c r="H200" s="88">
        <v>1</v>
      </c>
    </row>
    <row r="201" spans="1:8" ht="24">
      <c r="A201" s="169"/>
      <c r="B201" s="88">
        <v>46</v>
      </c>
      <c r="C201" s="106" t="s">
        <v>989</v>
      </c>
      <c r="D201" s="89" t="s">
        <v>671</v>
      </c>
      <c r="E201" s="88" t="s">
        <v>672</v>
      </c>
      <c r="F201" s="89" t="s">
        <v>673</v>
      </c>
      <c r="G201" s="89" t="s">
        <v>674</v>
      </c>
      <c r="H201" s="88">
        <v>2</v>
      </c>
    </row>
    <row r="202" spans="1:8" ht="120">
      <c r="A202" s="169"/>
      <c r="B202" s="88">
        <v>47</v>
      </c>
      <c r="C202" s="106" t="s">
        <v>990</v>
      </c>
      <c r="D202" s="89" t="s">
        <v>798</v>
      </c>
      <c r="E202" s="88" t="s">
        <v>49</v>
      </c>
      <c r="F202" s="89" t="s">
        <v>799</v>
      </c>
      <c r="G202" s="89" t="s">
        <v>799</v>
      </c>
      <c r="H202" s="88">
        <v>6</v>
      </c>
    </row>
    <row r="203" spans="1:8" ht="60.75" customHeight="1">
      <c r="A203" s="169"/>
      <c r="B203" s="88">
        <v>48</v>
      </c>
      <c r="C203" s="106" t="s">
        <v>991</v>
      </c>
      <c r="D203" s="89" t="s">
        <v>676</v>
      </c>
      <c r="E203" s="88" t="s">
        <v>677</v>
      </c>
      <c r="F203" s="89" t="s">
        <v>678</v>
      </c>
      <c r="G203" s="89" t="s">
        <v>679</v>
      </c>
      <c r="H203" s="88">
        <v>1</v>
      </c>
    </row>
    <row r="204" spans="1:8" ht="61.5" customHeight="1">
      <c r="A204" s="169"/>
      <c r="B204" s="88">
        <v>49</v>
      </c>
      <c r="C204" s="106" t="s">
        <v>992</v>
      </c>
      <c r="D204" s="89" t="s">
        <v>680</v>
      </c>
      <c r="E204" s="88" t="s">
        <v>681</v>
      </c>
      <c r="F204" s="89" t="s">
        <v>682</v>
      </c>
      <c r="G204" s="90" t="s">
        <v>683</v>
      </c>
      <c r="H204" s="88">
        <v>1</v>
      </c>
    </row>
    <row r="205" spans="1:8" ht="144">
      <c r="A205" s="169"/>
      <c r="B205" s="88">
        <v>50</v>
      </c>
      <c r="C205" s="106" t="s">
        <v>993</v>
      </c>
      <c r="D205" s="89" t="s">
        <v>684</v>
      </c>
      <c r="E205" s="88" t="s">
        <v>685</v>
      </c>
      <c r="F205" s="89" t="s">
        <v>686</v>
      </c>
      <c r="G205" s="89" t="s">
        <v>687</v>
      </c>
      <c r="H205" s="88">
        <v>1</v>
      </c>
    </row>
    <row r="206" spans="1:8" ht="13.5">
      <c r="A206" s="169"/>
      <c r="B206" s="88">
        <v>51</v>
      </c>
      <c r="C206" s="106" t="s">
        <v>994</v>
      </c>
      <c r="D206" s="89" t="s">
        <v>801</v>
      </c>
      <c r="E206" s="88" t="s">
        <v>802</v>
      </c>
      <c r="F206" s="89" t="s">
        <v>803</v>
      </c>
      <c r="G206" s="89" t="s">
        <v>804</v>
      </c>
      <c r="H206" s="88">
        <v>1</v>
      </c>
    </row>
    <row r="207" spans="1:8" ht="24">
      <c r="A207" s="169"/>
      <c r="B207" s="88">
        <v>52</v>
      </c>
      <c r="C207" s="106" t="s">
        <v>995</v>
      </c>
      <c r="D207" s="89" t="s">
        <v>805</v>
      </c>
      <c r="E207" s="88" t="s">
        <v>21</v>
      </c>
      <c r="F207" s="89" t="s">
        <v>806</v>
      </c>
      <c r="G207" s="89" t="s">
        <v>807</v>
      </c>
      <c r="H207" s="88">
        <v>1</v>
      </c>
    </row>
    <row r="208" spans="1:8" ht="48">
      <c r="A208" s="169"/>
      <c r="B208" s="88">
        <v>53</v>
      </c>
      <c r="C208" s="106" t="s">
        <v>996</v>
      </c>
      <c r="D208" s="89" t="s">
        <v>808</v>
      </c>
      <c r="E208" s="88" t="s">
        <v>809</v>
      </c>
      <c r="F208" s="89" t="s">
        <v>810</v>
      </c>
      <c r="G208" s="89" t="s">
        <v>811</v>
      </c>
      <c r="H208" s="88">
        <v>3</v>
      </c>
    </row>
    <row r="209" spans="1:8" ht="24">
      <c r="A209" s="169"/>
      <c r="B209" s="88">
        <v>54</v>
      </c>
      <c r="C209" s="106" t="s">
        <v>997</v>
      </c>
      <c r="D209" s="89" t="s">
        <v>813</v>
      </c>
      <c r="E209" s="88" t="s">
        <v>814</v>
      </c>
      <c r="F209" s="89" t="s">
        <v>815</v>
      </c>
      <c r="G209" s="89" t="s">
        <v>816</v>
      </c>
      <c r="H209" s="88">
        <v>3</v>
      </c>
    </row>
    <row r="210" spans="1:8" ht="36">
      <c r="A210" s="169"/>
      <c r="B210" s="88">
        <v>55</v>
      </c>
      <c r="C210" s="106" t="s">
        <v>998</v>
      </c>
      <c r="D210" s="89" t="s">
        <v>817</v>
      </c>
      <c r="E210" s="88" t="s">
        <v>818</v>
      </c>
      <c r="F210" s="89" t="s">
        <v>819</v>
      </c>
      <c r="G210" s="89" t="s">
        <v>820</v>
      </c>
      <c r="H210" s="88">
        <v>2</v>
      </c>
    </row>
    <row r="211" spans="1:8" ht="24">
      <c r="A211" s="169"/>
      <c r="B211" s="88">
        <v>56</v>
      </c>
      <c r="C211" s="106" t="s">
        <v>999</v>
      </c>
      <c r="D211" s="89" t="s">
        <v>822</v>
      </c>
      <c r="E211" s="88" t="s">
        <v>149</v>
      </c>
      <c r="F211" s="89" t="s">
        <v>823</v>
      </c>
      <c r="G211" s="89" t="s">
        <v>824</v>
      </c>
      <c r="H211" s="88">
        <v>2</v>
      </c>
    </row>
    <row r="212" spans="1:8" ht="24">
      <c r="A212" s="169"/>
      <c r="B212" s="88">
        <v>57</v>
      </c>
      <c r="C212" s="106" t="s">
        <v>1000</v>
      </c>
      <c r="D212" s="89" t="s">
        <v>826</v>
      </c>
      <c r="E212" s="88" t="s">
        <v>827</v>
      </c>
      <c r="F212" s="89" t="s">
        <v>828</v>
      </c>
      <c r="G212" s="89" t="s">
        <v>829</v>
      </c>
      <c r="H212" s="88">
        <v>1</v>
      </c>
    </row>
    <row r="213" spans="1:8" ht="13.5">
      <c r="A213" s="169"/>
      <c r="B213" s="88">
        <v>58</v>
      </c>
      <c r="C213" s="106" t="s">
        <v>1001</v>
      </c>
      <c r="D213" s="89" t="s">
        <v>831</v>
      </c>
      <c r="E213" s="88" t="s">
        <v>832</v>
      </c>
      <c r="F213" s="89" t="s">
        <v>833</v>
      </c>
      <c r="G213" s="89" t="s">
        <v>834</v>
      </c>
      <c r="H213" s="88">
        <v>1</v>
      </c>
    </row>
    <row r="214" spans="1:8" ht="13.5">
      <c r="A214" s="169"/>
      <c r="B214" s="88">
        <v>59</v>
      </c>
      <c r="C214" s="106" t="s">
        <v>1002</v>
      </c>
      <c r="D214" s="89" t="s">
        <v>835</v>
      </c>
      <c r="E214" s="88" t="s">
        <v>836</v>
      </c>
      <c r="F214" s="89" t="s">
        <v>837</v>
      </c>
      <c r="G214" s="89" t="s">
        <v>838</v>
      </c>
      <c r="H214" s="88">
        <v>1</v>
      </c>
    </row>
    <row r="215" spans="1:8" ht="24">
      <c r="A215" s="169"/>
      <c r="B215" s="88">
        <v>60</v>
      </c>
      <c r="C215" s="106" t="s">
        <v>1003</v>
      </c>
      <c r="D215" s="89" t="s">
        <v>839</v>
      </c>
      <c r="E215" s="88" t="s">
        <v>757</v>
      </c>
      <c r="F215" s="89" t="s">
        <v>840</v>
      </c>
      <c r="G215" s="89" t="s">
        <v>841</v>
      </c>
      <c r="H215" s="88">
        <v>1</v>
      </c>
    </row>
    <row r="216" spans="1:8" ht="24">
      <c r="A216" s="169"/>
      <c r="B216" s="88">
        <v>61</v>
      </c>
      <c r="C216" s="106" t="s">
        <v>1004</v>
      </c>
      <c r="D216" s="89" t="s">
        <v>842</v>
      </c>
      <c r="E216" s="88" t="s">
        <v>136</v>
      </c>
      <c r="F216" s="89" t="s">
        <v>843</v>
      </c>
      <c r="G216" s="89" t="s">
        <v>844</v>
      </c>
      <c r="H216" s="88">
        <v>1</v>
      </c>
    </row>
    <row r="217" spans="1:8" ht="36">
      <c r="A217" s="169"/>
      <c r="B217" s="88">
        <v>62</v>
      </c>
      <c r="C217" s="106" t="s">
        <v>1005</v>
      </c>
      <c r="D217" s="89" t="s">
        <v>845</v>
      </c>
      <c r="E217" s="88" t="s">
        <v>846</v>
      </c>
      <c r="F217" s="89" t="s">
        <v>847</v>
      </c>
      <c r="G217" s="89" t="s">
        <v>848</v>
      </c>
      <c r="H217" s="88">
        <v>1</v>
      </c>
    </row>
    <row r="218" spans="1:8" ht="13.5">
      <c r="A218" s="169"/>
      <c r="B218" s="88">
        <v>63</v>
      </c>
      <c r="C218" s="106" t="s">
        <v>1006</v>
      </c>
      <c r="D218" s="89" t="s">
        <v>849</v>
      </c>
      <c r="E218" s="88" t="s">
        <v>850</v>
      </c>
      <c r="F218" s="89" t="s">
        <v>851</v>
      </c>
      <c r="G218" s="89" t="s">
        <v>852</v>
      </c>
      <c r="H218" s="88">
        <v>1</v>
      </c>
    </row>
    <row r="219" spans="1:8" ht="13.5">
      <c r="A219" s="169"/>
      <c r="B219" s="88">
        <v>64</v>
      </c>
      <c r="C219" s="106" t="s">
        <v>1007</v>
      </c>
      <c r="D219" s="89" t="s">
        <v>853</v>
      </c>
      <c r="E219" s="88" t="s">
        <v>854</v>
      </c>
      <c r="F219" s="89" t="s">
        <v>855</v>
      </c>
      <c r="G219" s="89" t="s">
        <v>856</v>
      </c>
      <c r="H219" s="88">
        <v>1</v>
      </c>
    </row>
    <row r="220" spans="1:8" ht="24">
      <c r="A220" s="169"/>
      <c r="B220" s="88">
        <v>65</v>
      </c>
      <c r="C220" s="106" t="s">
        <v>1008</v>
      </c>
      <c r="D220" s="89" t="s">
        <v>857</v>
      </c>
      <c r="E220" s="88" t="s">
        <v>858</v>
      </c>
      <c r="F220" s="89" t="s">
        <v>859</v>
      </c>
      <c r="G220" s="89" t="s">
        <v>860</v>
      </c>
      <c r="H220" s="88">
        <v>1</v>
      </c>
    </row>
    <row r="221" spans="1:8" ht="24">
      <c r="A221" s="169"/>
      <c r="B221" s="88">
        <v>66</v>
      </c>
      <c r="C221" s="106" t="s">
        <v>1009</v>
      </c>
      <c r="D221" s="89" t="s">
        <v>861</v>
      </c>
      <c r="E221" s="89" t="s">
        <v>862</v>
      </c>
      <c r="F221" s="89" t="s">
        <v>863</v>
      </c>
      <c r="G221" s="88" t="s">
        <v>864</v>
      </c>
      <c r="H221" s="88">
        <v>2</v>
      </c>
    </row>
    <row r="222" spans="1:8" ht="36">
      <c r="A222" s="156" t="s">
        <v>1039</v>
      </c>
      <c r="B222" s="42">
        <v>1</v>
      </c>
      <c r="C222" s="147" t="s">
        <v>1040</v>
      </c>
      <c r="D222" s="37" t="s">
        <v>710</v>
      </c>
      <c r="E222" s="37" t="s">
        <v>711</v>
      </c>
      <c r="F222" s="37" t="s">
        <v>712</v>
      </c>
      <c r="G222" s="37" t="s">
        <v>713</v>
      </c>
      <c r="H222" s="43">
        <v>2</v>
      </c>
    </row>
    <row r="223" spans="1:8" ht="96">
      <c r="A223" s="156"/>
      <c r="B223" s="42">
        <v>2</v>
      </c>
      <c r="C223" s="147" t="s">
        <v>1041</v>
      </c>
      <c r="D223" s="37" t="s">
        <v>714</v>
      </c>
      <c r="E223" s="37" t="s">
        <v>715</v>
      </c>
      <c r="F223" s="37" t="s">
        <v>716</v>
      </c>
      <c r="G223" s="38" t="s">
        <v>717</v>
      </c>
      <c r="H223" s="43">
        <v>2</v>
      </c>
    </row>
    <row r="224" spans="1:8" ht="36">
      <c r="A224" s="156"/>
      <c r="B224" s="42">
        <v>3</v>
      </c>
      <c r="C224" s="147" t="s">
        <v>1042</v>
      </c>
      <c r="D224" s="37" t="s">
        <v>718</v>
      </c>
      <c r="E224" s="37" t="s">
        <v>719</v>
      </c>
      <c r="F224" s="37" t="s">
        <v>720</v>
      </c>
      <c r="G224" s="37" t="s">
        <v>721</v>
      </c>
      <c r="H224" s="43">
        <v>2</v>
      </c>
    </row>
    <row r="225" spans="1:8" ht="36">
      <c r="A225" s="156"/>
      <c r="B225" s="42">
        <v>4</v>
      </c>
      <c r="C225" s="147" t="s">
        <v>1043</v>
      </c>
      <c r="D225" s="37" t="s">
        <v>722</v>
      </c>
      <c r="E225" s="37" t="s">
        <v>723</v>
      </c>
      <c r="F225" s="37" t="s">
        <v>724</v>
      </c>
      <c r="G225" s="37" t="s">
        <v>725</v>
      </c>
      <c r="H225" s="43">
        <v>1</v>
      </c>
    </row>
    <row r="226" spans="1:8" ht="24">
      <c r="A226" s="156"/>
      <c r="B226" s="42">
        <v>5</v>
      </c>
      <c r="C226" s="147" t="s">
        <v>1044</v>
      </c>
      <c r="D226" s="37" t="s">
        <v>726</v>
      </c>
      <c r="E226" s="37" t="s">
        <v>86</v>
      </c>
      <c r="F226" s="37" t="s">
        <v>727</v>
      </c>
      <c r="G226" s="37" t="s">
        <v>728</v>
      </c>
      <c r="H226" s="43">
        <v>2</v>
      </c>
    </row>
    <row r="227" spans="1:8" ht="48">
      <c r="A227" s="156"/>
      <c r="B227" s="42">
        <v>6</v>
      </c>
      <c r="C227" s="147" t="s">
        <v>1045</v>
      </c>
      <c r="D227" s="37" t="s">
        <v>729</v>
      </c>
      <c r="E227" s="37" t="s">
        <v>730</v>
      </c>
      <c r="F227" s="37" t="s">
        <v>731</v>
      </c>
      <c r="G227" s="38" t="s">
        <v>732</v>
      </c>
      <c r="H227" s="43">
        <v>2</v>
      </c>
    </row>
    <row r="228" spans="1:8" ht="36">
      <c r="A228" s="156"/>
      <c r="B228" s="42">
        <v>7</v>
      </c>
      <c r="C228" s="147" t="s">
        <v>1046</v>
      </c>
      <c r="D228" s="37" t="s">
        <v>733</v>
      </c>
      <c r="E228" s="37" t="s">
        <v>734</v>
      </c>
      <c r="F228" s="37" t="s">
        <v>735</v>
      </c>
      <c r="G228" s="38" t="s">
        <v>736</v>
      </c>
      <c r="H228" s="43">
        <v>1</v>
      </c>
    </row>
    <row r="229" spans="1:8" ht="24">
      <c r="A229" s="156"/>
      <c r="B229" s="42">
        <v>8</v>
      </c>
      <c r="C229" s="147" t="s">
        <v>1047</v>
      </c>
      <c r="D229" s="37" t="s">
        <v>737</v>
      </c>
      <c r="E229" s="37" t="s">
        <v>469</v>
      </c>
      <c r="F229" s="37" t="s">
        <v>738</v>
      </c>
      <c r="G229" s="38" t="s">
        <v>739</v>
      </c>
      <c r="H229" s="43">
        <v>1</v>
      </c>
    </row>
    <row r="230" spans="1:8" ht="24">
      <c r="A230" s="156"/>
      <c r="B230" s="42">
        <v>9</v>
      </c>
      <c r="C230" s="147" t="s">
        <v>1048</v>
      </c>
      <c r="D230" s="37" t="s">
        <v>740</v>
      </c>
      <c r="E230" s="37" t="s">
        <v>469</v>
      </c>
      <c r="F230" s="37" t="s">
        <v>741</v>
      </c>
      <c r="G230" s="37" t="s">
        <v>742</v>
      </c>
      <c r="H230" s="43">
        <v>1</v>
      </c>
    </row>
    <row r="231" spans="1:8" ht="24">
      <c r="A231" s="156"/>
      <c r="B231" s="42">
        <v>10</v>
      </c>
      <c r="C231" s="147" t="s">
        <v>1049</v>
      </c>
      <c r="D231" s="37" t="s">
        <v>743</v>
      </c>
      <c r="E231" s="37" t="s">
        <v>744</v>
      </c>
      <c r="F231" s="37" t="s">
        <v>745</v>
      </c>
      <c r="G231" s="38" t="s">
        <v>746</v>
      </c>
      <c r="H231" s="43">
        <v>1</v>
      </c>
    </row>
    <row r="232" spans="1:8" ht="24">
      <c r="A232" s="156"/>
      <c r="B232" s="42">
        <v>11</v>
      </c>
      <c r="C232" s="147" t="s">
        <v>1050</v>
      </c>
      <c r="D232" s="37" t="s">
        <v>747</v>
      </c>
      <c r="E232" s="37" t="s">
        <v>748</v>
      </c>
      <c r="F232" s="37" t="s">
        <v>749</v>
      </c>
      <c r="G232" s="38" t="s">
        <v>739</v>
      </c>
      <c r="H232" s="43">
        <v>1</v>
      </c>
    </row>
    <row r="233" spans="1:8" ht="24">
      <c r="A233" s="156"/>
      <c r="B233" s="42">
        <v>12</v>
      </c>
      <c r="C233" s="147" t="s">
        <v>1051</v>
      </c>
      <c r="D233" s="37" t="s">
        <v>750</v>
      </c>
      <c r="E233" s="37" t="s">
        <v>469</v>
      </c>
      <c r="F233" s="37" t="s">
        <v>751</v>
      </c>
      <c r="G233" s="38" t="s">
        <v>739</v>
      </c>
      <c r="H233" s="43">
        <v>1</v>
      </c>
    </row>
    <row r="234" spans="1:8" ht="36">
      <c r="A234" s="156"/>
      <c r="B234" s="42">
        <v>13</v>
      </c>
      <c r="C234" s="147" t="s">
        <v>1052</v>
      </c>
      <c r="D234" s="37" t="s">
        <v>752</v>
      </c>
      <c r="E234" s="37" t="s">
        <v>753</v>
      </c>
      <c r="F234" s="37" t="s">
        <v>754</v>
      </c>
      <c r="G234" s="38" t="s">
        <v>755</v>
      </c>
      <c r="H234" s="43">
        <v>2</v>
      </c>
    </row>
    <row r="235" spans="1:8" ht="15">
      <c r="A235" s="156"/>
      <c r="B235" s="42">
        <v>14</v>
      </c>
      <c r="C235" s="147" t="s">
        <v>1053</v>
      </c>
      <c r="D235" s="37" t="s">
        <v>756</v>
      </c>
      <c r="E235" s="37" t="s">
        <v>757</v>
      </c>
      <c r="F235" s="37" t="s">
        <v>758</v>
      </c>
      <c r="G235" s="38" t="s">
        <v>759</v>
      </c>
      <c r="H235" s="43">
        <v>2</v>
      </c>
    </row>
    <row r="236" spans="1:8" ht="72">
      <c r="A236" s="156"/>
      <c r="B236" s="44">
        <v>15</v>
      </c>
      <c r="C236" s="147" t="s">
        <v>1054</v>
      </c>
      <c r="D236" s="45" t="s">
        <v>760</v>
      </c>
      <c r="E236" s="46" t="s">
        <v>761</v>
      </c>
      <c r="F236" s="45" t="s">
        <v>762</v>
      </c>
      <c r="G236" s="45" t="s">
        <v>763</v>
      </c>
      <c r="H236" s="44">
        <v>3</v>
      </c>
    </row>
    <row r="237" spans="1:8" ht="36">
      <c r="A237" s="156"/>
      <c r="B237" s="44">
        <v>16</v>
      </c>
      <c r="C237" s="147" t="s">
        <v>1055</v>
      </c>
      <c r="D237" s="39" t="s">
        <v>764</v>
      </c>
      <c r="E237" s="46" t="s">
        <v>765</v>
      </c>
      <c r="F237" s="45" t="s">
        <v>766</v>
      </c>
      <c r="G237" s="39" t="s">
        <v>86</v>
      </c>
      <c r="H237" s="47">
        <v>1</v>
      </c>
    </row>
    <row r="238" spans="1:8" ht="36">
      <c r="A238" s="156"/>
      <c r="B238" s="44">
        <v>17</v>
      </c>
      <c r="C238" s="147" t="s">
        <v>1056</v>
      </c>
      <c r="D238" s="39" t="s">
        <v>767</v>
      </c>
      <c r="E238" s="46" t="s">
        <v>50</v>
      </c>
      <c r="F238" s="37" t="s">
        <v>768</v>
      </c>
      <c r="G238" s="37" t="s">
        <v>769</v>
      </c>
      <c r="H238" s="44">
        <v>2</v>
      </c>
    </row>
    <row r="239" spans="1:8" ht="60">
      <c r="A239" s="156"/>
      <c r="B239" s="44">
        <v>18</v>
      </c>
      <c r="C239" s="147" t="s">
        <v>1057</v>
      </c>
      <c r="D239" s="39" t="s">
        <v>770</v>
      </c>
      <c r="E239" s="39" t="s">
        <v>771</v>
      </c>
      <c r="F239" s="45" t="s">
        <v>772</v>
      </c>
      <c r="G239" s="45" t="s">
        <v>773</v>
      </c>
      <c r="H239" s="44">
        <v>3</v>
      </c>
    </row>
    <row r="240" spans="1:8" ht="15">
      <c r="A240" s="156"/>
      <c r="B240" s="44">
        <v>19</v>
      </c>
      <c r="C240" s="147" t="s">
        <v>1058</v>
      </c>
      <c r="D240" s="39" t="s">
        <v>774</v>
      </c>
      <c r="E240" s="39" t="s">
        <v>775</v>
      </c>
      <c r="F240" s="45" t="s">
        <v>776</v>
      </c>
      <c r="G240" s="45" t="s">
        <v>777</v>
      </c>
      <c r="H240" s="44">
        <v>1</v>
      </c>
    </row>
    <row r="241" spans="1:8" ht="15">
      <c r="A241" s="156"/>
      <c r="B241" s="44">
        <v>20</v>
      </c>
      <c r="C241" s="147" t="s">
        <v>1059</v>
      </c>
      <c r="D241" s="39" t="s">
        <v>778</v>
      </c>
      <c r="E241" s="39" t="s">
        <v>765</v>
      </c>
      <c r="F241" s="39" t="s">
        <v>779</v>
      </c>
      <c r="G241" s="39" t="s">
        <v>780</v>
      </c>
      <c r="H241" s="44">
        <v>1</v>
      </c>
    </row>
    <row r="242" spans="1:8" ht="36">
      <c r="A242" s="156"/>
      <c r="B242" s="44">
        <v>21</v>
      </c>
      <c r="C242" s="147" t="s">
        <v>1060</v>
      </c>
      <c r="D242" s="39" t="s">
        <v>781</v>
      </c>
      <c r="E242" s="39" t="s">
        <v>782</v>
      </c>
      <c r="F242" s="39" t="s">
        <v>783</v>
      </c>
      <c r="G242" s="36" t="s">
        <v>784</v>
      </c>
      <c r="H242" s="44">
        <v>1</v>
      </c>
    </row>
    <row r="243" spans="1:8" ht="129.75" customHeight="1">
      <c r="A243" s="156"/>
      <c r="B243" s="44">
        <v>22</v>
      </c>
      <c r="C243" s="147" t="s">
        <v>1061</v>
      </c>
      <c r="D243" s="39" t="s">
        <v>785</v>
      </c>
      <c r="E243" s="39" t="s">
        <v>786</v>
      </c>
      <c r="F243" s="45" t="s">
        <v>787</v>
      </c>
      <c r="G243" s="45" t="s">
        <v>788</v>
      </c>
      <c r="H243" s="44">
        <v>3</v>
      </c>
    </row>
    <row r="244" spans="1:8" ht="15">
      <c r="A244" s="156"/>
      <c r="B244" s="44">
        <v>23</v>
      </c>
      <c r="C244" s="147" t="s">
        <v>1062</v>
      </c>
      <c r="D244" s="39" t="s">
        <v>789</v>
      </c>
      <c r="E244" s="39" t="s">
        <v>790</v>
      </c>
      <c r="F244" s="39" t="s">
        <v>791</v>
      </c>
      <c r="G244" s="39" t="s">
        <v>792</v>
      </c>
      <c r="H244" s="44">
        <v>1</v>
      </c>
    </row>
    <row r="245" spans="1:8" ht="15">
      <c r="A245" s="156"/>
      <c r="B245" s="44">
        <v>24</v>
      </c>
      <c r="C245" s="147" t="s">
        <v>1063</v>
      </c>
      <c r="D245" s="39" t="s">
        <v>793</v>
      </c>
      <c r="E245" s="39" t="s">
        <v>794</v>
      </c>
      <c r="F245" s="39" t="s">
        <v>795</v>
      </c>
      <c r="G245" s="39" t="s">
        <v>796</v>
      </c>
      <c r="H245" s="44">
        <v>1</v>
      </c>
    </row>
  </sheetData>
  <sheetProtection/>
  <mergeCells count="113">
    <mergeCell ref="J2:S2"/>
    <mergeCell ref="K12:L12"/>
    <mergeCell ref="M12:N12"/>
    <mergeCell ref="P12:Q12"/>
    <mergeCell ref="R12:S12"/>
    <mergeCell ref="J13:N13"/>
    <mergeCell ref="P13:Q13"/>
    <mergeCell ref="R13:S13"/>
    <mergeCell ref="K10:L10"/>
    <mergeCell ref="M10:N10"/>
    <mergeCell ref="P10:Q10"/>
    <mergeCell ref="R10:S10"/>
    <mergeCell ref="K11:L11"/>
    <mergeCell ref="M11:N11"/>
    <mergeCell ref="P11:Q11"/>
    <mergeCell ref="R11:S11"/>
    <mergeCell ref="K8:L8"/>
    <mergeCell ref="M8:N8"/>
    <mergeCell ref="P8:Q8"/>
    <mergeCell ref="R8:S8"/>
    <mergeCell ref="K9:L9"/>
    <mergeCell ref="M9:N9"/>
    <mergeCell ref="P9:Q9"/>
    <mergeCell ref="R9:S9"/>
    <mergeCell ref="K3:L3"/>
    <mergeCell ref="M3:N3"/>
    <mergeCell ref="P3:Q3"/>
    <mergeCell ref="R3:S3"/>
    <mergeCell ref="K4:L4"/>
    <mergeCell ref="M4:N4"/>
    <mergeCell ref="P4:Q4"/>
    <mergeCell ref="R4:S4"/>
    <mergeCell ref="K5:L5"/>
    <mergeCell ref="M5:N5"/>
    <mergeCell ref="P5:Q5"/>
    <mergeCell ref="R5:S5"/>
    <mergeCell ref="A57:A85"/>
    <mergeCell ref="B57:B68"/>
    <mergeCell ref="D57:D68"/>
    <mergeCell ref="B71:B72"/>
    <mergeCell ref="D71:D72"/>
    <mergeCell ref="A138:A152"/>
    <mergeCell ref="A121:A137"/>
    <mergeCell ref="A86:A120"/>
    <mergeCell ref="R6:S6"/>
    <mergeCell ref="K7:L7"/>
    <mergeCell ref="M7:N7"/>
    <mergeCell ref="P7:Q7"/>
    <mergeCell ref="R7:S7"/>
    <mergeCell ref="K6:L6"/>
    <mergeCell ref="M6:N6"/>
    <mergeCell ref="P6:Q6"/>
    <mergeCell ref="A47:A56"/>
    <mergeCell ref="A16:A27"/>
    <mergeCell ref="A14:H14"/>
    <mergeCell ref="A13:E13"/>
    <mergeCell ref="B9:C9"/>
    <mergeCell ref="D9:E9"/>
    <mergeCell ref="G9:H9"/>
    <mergeCell ref="G13:H13"/>
    <mergeCell ref="A2:H2"/>
    <mergeCell ref="B3:C3"/>
    <mergeCell ref="B6:C6"/>
    <mergeCell ref="B7:C7"/>
    <mergeCell ref="B8:C8"/>
    <mergeCell ref="B5:C5"/>
    <mergeCell ref="D3:E3"/>
    <mergeCell ref="D6:E6"/>
    <mergeCell ref="D7:E7"/>
    <mergeCell ref="D8:E8"/>
    <mergeCell ref="D5:E5"/>
    <mergeCell ref="G3:H3"/>
    <mergeCell ref="G6:H6"/>
    <mergeCell ref="G7:H7"/>
    <mergeCell ref="G8:H8"/>
    <mergeCell ref="G5:H5"/>
    <mergeCell ref="B4:C4"/>
    <mergeCell ref="D4:E4"/>
    <mergeCell ref="G4:H4"/>
    <mergeCell ref="A28:A46"/>
    <mergeCell ref="B10:C10"/>
    <mergeCell ref="D10:E10"/>
    <mergeCell ref="G10:H10"/>
    <mergeCell ref="B11:C11"/>
    <mergeCell ref="D11:E11"/>
    <mergeCell ref="G11:H11"/>
    <mergeCell ref="B12:C12"/>
    <mergeCell ref="D12:E12"/>
    <mergeCell ref="G12:H12"/>
    <mergeCell ref="A1:H1"/>
    <mergeCell ref="G75:G79"/>
    <mergeCell ref="B75:B79"/>
    <mergeCell ref="D75:D79"/>
    <mergeCell ref="A222:A245"/>
    <mergeCell ref="C57:C68"/>
    <mergeCell ref="C71:C72"/>
    <mergeCell ref="C75:C79"/>
    <mergeCell ref="B30:B31"/>
    <mergeCell ref="D30:D31"/>
    <mergeCell ref="B42:B43"/>
    <mergeCell ref="D42:D43"/>
    <mergeCell ref="C30:C31"/>
    <mergeCell ref="C33:C34"/>
    <mergeCell ref="C39:C40"/>
    <mergeCell ref="C42:C43"/>
    <mergeCell ref="B33:B34"/>
    <mergeCell ref="D33:D34"/>
    <mergeCell ref="B39:B40"/>
    <mergeCell ref="D39:D40"/>
    <mergeCell ref="B173:B176"/>
    <mergeCell ref="D173:D176"/>
    <mergeCell ref="C173:C176"/>
    <mergeCell ref="A153:A221"/>
  </mergeCells>
  <printOptions/>
  <pageMargins left="0.5118110236220472" right="0.5118110236220472" top="0.54"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26"/>
  <sheetViews>
    <sheetView view="pageBreakPreview" zoomScale="60" zoomScalePageLayoutView="0" workbookViewId="0" topLeftCell="A1">
      <selection activeCell="D8" sqref="D8"/>
    </sheetView>
  </sheetViews>
  <sheetFormatPr defaultColWidth="9.00390625" defaultRowHeight="15"/>
  <cols>
    <col min="1" max="1" width="10.7109375" style="6" customWidth="1"/>
    <col min="2" max="2" width="44.421875" style="3" customWidth="1"/>
    <col min="3" max="3" width="24.28125" style="3" customWidth="1"/>
    <col min="4" max="4" width="55.57421875" style="3" customWidth="1"/>
    <col min="5" max="5" width="34.57421875" style="3" customWidth="1"/>
    <col min="6" max="6" width="13.8515625" style="3" customWidth="1"/>
    <col min="7" max="16384" width="9.00390625" style="3" customWidth="1"/>
  </cols>
  <sheetData>
    <row r="1" spans="1:6" ht="47.25" customHeight="1">
      <c r="A1" s="219" t="s">
        <v>1284</v>
      </c>
      <c r="B1" s="219"/>
      <c r="C1" s="219"/>
      <c r="D1" s="219"/>
      <c r="E1" s="219"/>
      <c r="F1" s="219"/>
    </row>
    <row r="2" spans="1:6" s="41" customFormat="1" ht="37.5" customHeight="1">
      <c r="A2" s="144" t="s">
        <v>13</v>
      </c>
      <c r="B2" s="144" t="s">
        <v>14</v>
      </c>
      <c r="C2" s="144" t="s">
        <v>15</v>
      </c>
      <c r="D2" s="144" t="s">
        <v>16</v>
      </c>
      <c r="E2" s="144" t="s">
        <v>33</v>
      </c>
      <c r="F2" s="144" t="s">
        <v>18</v>
      </c>
    </row>
    <row r="3" spans="1:6" s="5" customFormat="1" ht="71.25" customHeight="1">
      <c r="A3" s="145">
        <v>1</v>
      </c>
      <c r="B3" s="113" t="s">
        <v>710</v>
      </c>
      <c r="C3" s="113" t="s">
        <v>711</v>
      </c>
      <c r="D3" s="113" t="s">
        <v>1286</v>
      </c>
      <c r="E3" s="113" t="s">
        <v>1285</v>
      </c>
      <c r="F3" s="145">
        <v>2</v>
      </c>
    </row>
    <row r="4" spans="1:6" s="5" customFormat="1" ht="225.75" customHeight="1">
      <c r="A4" s="145">
        <v>2</v>
      </c>
      <c r="B4" s="113" t="s">
        <v>714</v>
      </c>
      <c r="C4" s="113" t="s">
        <v>715</v>
      </c>
      <c r="D4" s="113" t="s">
        <v>1287</v>
      </c>
      <c r="E4" s="114" t="s">
        <v>717</v>
      </c>
      <c r="F4" s="145">
        <v>2</v>
      </c>
    </row>
    <row r="5" spans="1:6" s="5" customFormat="1" ht="69.75" customHeight="1">
      <c r="A5" s="145">
        <v>3</v>
      </c>
      <c r="B5" s="113" t="s">
        <v>718</v>
      </c>
      <c r="C5" s="113" t="s">
        <v>719</v>
      </c>
      <c r="D5" s="113" t="s">
        <v>720</v>
      </c>
      <c r="E5" s="113" t="s">
        <v>721</v>
      </c>
      <c r="F5" s="145">
        <v>2</v>
      </c>
    </row>
    <row r="6" spans="1:6" s="5" customFormat="1" ht="77.25" customHeight="1">
      <c r="A6" s="145">
        <v>4</v>
      </c>
      <c r="B6" s="113" t="s">
        <v>722</v>
      </c>
      <c r="C6" s="113" t="s">
        <v>723</v>
      </c>
      <c r="D6" s="113" t="s">
        <v>724</v>
      </c>
      <c r="E6" s="113" t="s">
        <v>725</v>
      </c>
      <c r="F6" s="145">
        <v>1</v>
      </c>
    </row>
    <row r="7" spans="1:6" s="5" customFormat="1" ht="71.25" customHeight="1">
      <c r="A7" s="145">
        <v>5</v>
      </c>
      <c r="B7" s="113" t="s">
        <v>726</v>
      </c>
      <c r="C7" s="113" t="s">
        <v>86</v>
      </c>
      <c r="D7" s="113" t="s">
        <v>727</v>
      </c>
      <c r="E7" s="113" t="s">
        <v>728</v>
      </c>
      <c r="F7" s="145">
        <v>2</v>
      </c>
    </row>
    <row r="8" spans="1:6" s="5" customFormat="1" ht="108" customHeight="1">
      <c r="A8" s="145">
        <v>6</v>
      </c>
      <c r="B8" s="113" t="s">
        <v>729</v>
      </c>
      <c r="C8" s="113" t="s">
        <v>730</v>
      </c>
      <c r="D8" s="113" t="s">
        <v>731</v>
      </c>
      <c r="E8" s="114" t="s">
        <v>732</v>
      </c>
      <c r="F8" s="145">
        <v>2</v>
      </c>
    </row>
    <row r="9" spans="1:6" s="5" customFormat="1" ht="93" customHeight="1">
      <c r="A9" s="145">
        <v>7</v>
      </c>
      <c r="B9" s="113" t="s">
        <v>733</v>
      </c>
      <c r="C9" s="113" t="s">
        <v>734</v>
      </c>
      <c r="D9" s="113" t="s">
        <v>735</v>
      </c>
      <c r="E9" s="114" t="s">
        <v>736</v>
      </c>
      <c r="F9" s="145">
        <v>1</v>
      </c>
    </row>
    <row r="10" spans="1:6" s="5" customFormat="1" ht="65.25" customHeight="1">
      <c r="A10" s="145">
        <v>8</v>
      </c>
      <c r="B10" s="113" t="s">
        <v>737</v>
      </c>
      <c r="C10" s="113" t="s">
        <v>469</v>
      </c>
      <c r="D10" s="113" t="s">
        <v>738</v>
      </c>
      <c r="E10" s="114" t="s">
        <v>739</v>
      </c>
      <c r="F10" s="145">
        <v>1</v>
      </c>
    </row>
    <row r="11" spans="1:6" s="5" customFormat="1" ht="54.75" customHeight="1">
      <c r="A11" s="145">
        <v>9</v>
      </c>
      <c r="B11" s="113" t="s">
        <v>740</v>
      </c>
      <c r="C11" s="113" t="s">
        <v>469</v>
      </c>
      <c r="D11" s="113" t="s">
        <v>741</v>
      </c>
      <c r="E11" s="113" t="s">
        <v>742</v>
      </c>
      <c r="F11" s="145">
        <v>1</v>
      </c>
    </row>
    <row r="12" spans="1:6" s="5" customFormat="1" ht="58.5" customHeight="1">
      <c r="A12" s="145">
        <v>10</v>
      </c>
      <c r="B12" s="113" t="s">
        <v>743</v>
      </c>
      <c r="C12" s="113" t="s">
        <v>744</v>
      </c>
      <c r="D12" s="113" t="s">
        <v>745</v>
      </c>
      <c r="E12" s="114" t="s">
        <v>746</v>
      </c>
      <c r="F12" s="145">
        <v>1</v>
      </c>
    </row>
    <row r="13" spans="1:6" s="5" customFormat="1" ht="63.75" customHeight="1">
      <c r="A13" s="145">
        <v>11</v>
      </c>
      <c r="B13" s="113" t="s">
        <v>747</v>
      </c>
      <c r="C13" s="113" t="s">
        <v>748</v>
      </c>
      <c r="D13" s="113" t="s">
        <v>749</v>
      </c>
      <c r="E13" s="114" t="s">
        <v>739</v>
      </c>
      <c r="F13" s="145">
        <v>1</v>
      </c>
    </row>
    <row r="14" spans="1:6" s="5" customFormat="1" ht="58.5" customHeight="1">
      <c r="A14" s="145">
        <v>12</v>
      </c>
      <c r="B14" s="113" t="s">
        <v>750</v>
      </c>
      <c r="C14" s="113" t="s">
        <v>469</v>
      </c>
      <c r="D14" s="113" t="s">
        <v>751</v>
      </c>
      <c r="E14" s="114" t="s">
        <v>739</v>
      </c>
      <c r="F14" s="145">
        <v>1</v>
      </c>
    </row>
    <row r="15" spans="1:6" s="5" customFormat="1" ht="63" customHeight="1">
      <c r="A15" s="145">
        <v>13</v>
      </c>
      <c r="B15" s="113" t="s">
        <v>752</v>
      </c>
      <c r="C15" s="113" t="s">
        <v>753</v>
      </c>
      <c r="D15" s="113" t="s">
        <v>754</v>
      </c>
      <c r="E15" s="114" t="s">
        <v>755</v>
      </c>
      <c r="F15" s="145">
        <v>2</v>
      </c>
    </row>
    <row r="16" spans="1:6" s="5" customFormat="1" ht="61.5" customHeight="1">
      <c r="A16" s="145">
        <v>14</v>
      </c>
      <c r="B16" s="113" t="s">
        <v>756</v>
      </c>
      <c r="C16" s="113" t="s">
        <v>757</v>
      </c>
      <c r="D16" s="113" t="s">
        <v>758</v>
      </c>
      <c r="E16" s="114" t="s">
        <v>759</v>
      </c>
      <c r="F16" s="145">
        <v>2</v>
      </c>
    </row>
    <row r="17" spans="1:6" ht="165" customHeight="1">
      <c r="A17" s="145">
        <v>15</v>
      </c>
      <c r="B17" s="116" t="s">
        <v>760</v>
      </c>
      <c r="C17" s="113" t="s">
        <v>761</v>
      </c>
      <c r="D17" s="116" t="s">
        <v>762</v>
      </c>
      <c r="E17" s="116" t="s">
        <v>763</v>
      </c>
      <c r="F17" s="145">
        <v>3</v>
      </c>
    </row>
    <row r="18" spans="1:6" ht="77.25" customHeight="1">
      <c r="A18" s="145">
        <v>16</v>
      </c>
      <c r="B18" s="116" t="s">
        <v>764</v>
      </c>
      <c r="C18" s="113" t="s">
        <v>765</v>
      </c>
      <c r="D18" s="116" t="s">
        <v>766</v>
      </c>
      <c r="E18" s="116" t="s">
        <v>86</v>
      </c>
      <c r="F18" s="145">
        <v>1</v>
      </c>
    </row>
    <row r="19" spans="1:6" ht="80.25" customHeight="1">
      <c r="A19" s="145">
        <v>17</v>
      </c>
      <c r="B19" s="116" t="s">
        <v>767</v>
      </c>
      <c r="C19" s="113" t="s">
        <v>50</v>
      </c>
      <c r="D19" s="113" t="s">
        <v>768</v>
      </c>
      <c r="E19" s="113" t="s">
        <v>769</v>
      </c>
      <c r="F19" s="145">
        <v>2</v>
      </c>
    </row>
    <row r="20" spans="1:6" ht="134.25" customHeight="1">
      <c r="A20" s="145">
        <v>18</v>
      </c>
      <c r="B20" s="116" t="s">
        <v>770</v>
      </c>
      <c r="C20" s="116" t="s">
        <v>771</v>
      </c>
      <c r="D20" s="116" t="s">
        <v>772</v>
      </c>
      <c r="E20" s="116" t="s">
        <v>773</v>
      </c>
      <c r="F20" s="145">
        <v>3</v>
      </c>
    </row>
    <row r="21" spans="1:6" ht="45" customHeight="1">
      <c r="A21" s="145">
        <v>19</v>
      </c>
      <c r="B21" s="116" t="s">
        <v>774</v>
      </c>
      <c r="C21" s="116" t="s">
        <v>775</v>
      </c>
      <c r="D21" s="116" t="s">
        <v>776</v>
      </c>
      <c r="E21" s="116" t="s">
        <v>777</v>
      </c>
      <c r="F21" s="145">
        <v>1</v>
      </c>
    </row>
    <row r="22" spans="1:6" ht="20.25">
      <c r="A22" s="145">
        <v>20</v>
      </c>
      <c r="B22" s="116" t="s">
        <v>1288</v>
      </c>
      <c r="C22" s="116" t="s">
        <v>765</v>
      </c>
      <c r="D22" s="116" t="s">
        <v>779</v>
      </c>
      <c r="E22" s="116" t="s">
        <v>780</v>
      </c>
      <c r="F22" s="145">
        <v>1</v>
      </c>
    </row>
    <row r="23" spans="1:6" ht="60.75">
      <c r="A23" s="145">
        <v>21</v>
      </c>
      <c r="B23" s="116" t="s">
        <v>781</v>
      </c>
      <c r="C23" s="116" t="s">
        <v>782</v>
      </c>
      <c r="D23" s="116" t="s">
        <v>783</v>
      </c>
      <c r="E23" s="111" t="s">
        <v>784</v>
      </c>
      <c r="F23" s="145">
        <v>1</v>
      </c>
    </row>
    <row r="24" spans="1:6" ht="202.5">
      <c r="A24" s="145">
        <v>22</v>
      </c>
      <c r="B24" s="116" t="s">
        <v>785</v>
      </c>
      <c r="C24" s="116" t="s">
        <v>786</v>
      </c>
      <c r="D24" s="116" t="s">
        <v>787</v>
      </c>
      <c r="E24" s="116" t="s">
        <v>788</v>
      </c>
      <c r="F24" s="145">
        <v>3</v>
      </c>
    </row>
    <row r="25" spans="1:6" ht="40.5">
      <c r="A25" s="145">
        <v>23</v>
      </c>
      <c r="B25" s="116" t="s">
        <v>789</v>
      </c>
      <c r="C25" s="116" t="s">
        <v>790</v>
      </c>
      <c r="D25" s="116" t="s">
        <v>791</v>
      </c>
      <c r="E25" s="116" t="s">
        <v>792</v>
      </c>
      <c r="F25" s="145">
        <v>1</v>
      </c>
    </row>
    <row r="26" spans="1:6" ht="63.75" customHeight="1">
      <c r="A26" s="145">
        <v>24</v>
      </c>
      <c r="B26" s="116" t="s">
        <v>793</v>
      </c>
      <c r="C26" s="116" t="s">
        <v>794</v>
      </c>
      <c r="D26" s="116" t="s">
        <v>795</v>
      </c>
      <c r="E26" s="116" t="s">
        <v>796</v>
      </c>
      <c r="F26" s="145">
        <v>1</v>
      </c>
    </row>
  </sheetData>
  <sheetProtection/>
  <mergeCells count="1">
    <mergeCell ref="A1:F1"/>
  </mergeCells>
  <printOptions/>
  <pageMargins left="0.7" right="0.7" top="0.75" bottom="0.75" header="0.3" footer="0.3"/>
  <pageSetup horizontalDpi="600" verticalDpi="600" orientation="portrait" paperSize="9" scale="48"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H24" sqref="H24"/>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4"/>
  <sheetViews>
    <sheetView view="pageBreakPreview" zoomScale="60" zoomScaleNormal="70" zoomScalePageLayoutView="0" workbookViewId="0" topLeftCell="A7">
      <selection activeCell="H2" sqref="H2"/>
    </sheetView>
  </sheetViews>
  <sheetFormatPr defaultColWidth="9.140625" defaultRowHeight="15"/>
  <cols>
    <col min="1" max="1" width="7.7109375" style="11" customWidth="1"/>
    <col min="2" max="2" width="29.421875" style="11" customWidth="1"/>
    <col min="3" max="3" width="19.421875" style="11" customWidth="1"/>
    <col min="4" max="4" width="47.421875" style="11" customWidth="1"/>
    <col min="5" max="5" width="33.7109375" style="11" customWidth="1"/>
    <col min="6" max="6" width="14.421875" style="11" customWidth="1"/>
    <col min="7" max="16384" width="9.00390625" style="11" customWidth="1"/>
  </cols>
  <sheetData>
    <row r="1" spans="1:6" ht="46.5" customHeight="1">
      <c r="A1" s="192" t="s">
        <v>1112</v>
      </c>
      <c r="B1" s="192"/>
      <c r="C1" s="192"/>
      <c r="D1" s="192"/>
      <c r="E1" s="192"/>
      <c r="F1" s="192"/>
    </row>
    <row r="2" spans="1:6" ht="38.25" customHeight="1">
      <c r="A2" s="108" t="s">
        <v>13</v>
      </c>
      <c r="B2" s="108" t="s">
        <v>14</v>
      </c>
      <c r="C2" s="109" t="s">
        <v>15</v>
      </c>
      <c r="D2" s="108" t="s">
        <v>16</v>
      </c>
      <c r="E2" s="108" t="s">
        <v>33</v>
      </c>
      <c r="F2" s="108" t="s">
        <v>18</v>
      </c>
    </row>
    <row r="3" spans="1:6" s="30" customFormat="1" ht="47.25" customHeight="1">
      <c r="A3" s="110">
        <v>1</v>
      </c>
      <c r="B3" s="110" t="s">
        <v>60</v>
      </c>
      <c r="C3" s="110" t="s">
        <v>49</v>
      </c>
      <c r="D3" s="115" t="s">
        <v>61</v>
      </c>
      <c r="E3" s="110" t="s">
        <v>62</v>
      </c>
      <c r="F3" s="110">
        <v>4</v>
      </c>
    </row>
    <row r="4" spans="1:6" s="30" customFormat="1" ht="65.25" customHeight="1">
      <c r="A4" s="110">
        <v>2</v>
      </c>
      <c r="B4" s="111" t="s">
        <v>19</v>
      </c>
      <c r="C4" s="111" t="s">
        <v>59</v>
      </c>
      <c r="D4" s="116" t="s">
        <v>63</v>
      </c>
      <c r="E4" s="111" t="s">
        <v>64</v>
      </c>
      <c r="F4" s="111">
        <v>2</v>
      </c>
    </row>
    <row r="5" spans="1:6" s="30" customFormat="1" ht="51.75" customHeight="1">
      <c r="A5" s="110">
        <v>3</v>
      </c>
      <c r="B5" s="110" t="s">
        <v>65</v>
      </c>
      <c r="C5" s="110" t="s">
        <v>66</v>
      </c>
      <c r="D5" s="115" t="s">
        <v>67</v>
      </c>
      <c r="E5" s="110" t="s">
        <v>68</v>
      </c>
      <c r="F5" s="110">
        <v>3</v>
      </c>
    </row>
    <row r="6" spans="1:6" s="30" customFormat="1" ht="59.25" customHeight="1">
      <c r="A6" s="110">
        <v>4</v>
      </c>
      <c r="B6" s="111" t="s">
        <v>69</v>
      </c>
      <c r="C6" s="111" t="s">
        <v>70</v>
      </c>
      <c r="D6" s="116" t="s">
        <v>71</v>
      </c>
      <c r="E6" s="111" t="s">
        <v>72</v>
      </c>
      <c r="F6" s="111">
        <v>3</v>
      </c>
    </row>
    <row r="7" spans="1:6" s="30" customFormat="1" ht="63.75" customHeight="1">
      <c r="A7" s="110">
        <v>5</v>
      </c>
      <c r="B7" s="111" t="s">
        <v>73</v>
      </c>
      <c r="C7" s="111" t="s">
        <v>74</v>
      </c>
      <c r="D7" s="116" t="s">
        <v>1113</v>
      </c>
      <c r="E7" s="111" t="s">
        <v>75</v>
      </c>
      <c r="F7" s="111">
        <v>1</v>
      </c>
    </row>
    <row r="8" spans="1:6" s="30" customFormat="1" ht="134.25" customHeight="1">
      <c r="A8" s="110">
        <v>6</v>
      </c>
      <c r="B8" s="111" t="s">
        <v>76</v>
      </c>
      <c r="C8" s="111" t="s">
        <v>59</v>
      </c>
      <c r="D8" s="116" t="s">
        <v>1114</v>
      </c>
      <c r="E8" s="112" t="s">
        <v>77</v>
      </c>
      <c r="F8" s="111">
        <v>2</v>
      </c>
    </row>
    <row r="9" spans="1:6" s="30" customFormat="1" ht="66.75" customHeight="1">
      <c r="A9" s="110">
        <v>7</v>
      </c>
      <c r="B9" s="111" t="s">
        <v>78</v>
      </c>
      <c r="C9" s="111" t="s">
        <v>79</v>
      </c>
      <c r="D9" s="116" t="s">
        <v>80</v>
      </c>
      <c r="E9" s="112" t="s">
        <v>81</v>
      </c>
      <c r="F9" s="111">
        <v>4</v>
      </c>
    </row>
    <row r="10" spans="1:6" s="30" customFormat="1" ht="45" customHeight="1">
      <c r="A10" s="110">
        <v>8</v>
      </c>
      <c r="B10" s="111" t="s">
        <v>82</v>
      </c>
      <c r="C10" s="111" t="s">
        <v>83</v>
      </c>
      <c r="D10" s="116" t="s">
        <v>84</v>
      </c>
      <c r="E10" s="112" t="s">
        <v>84</v>
      </c>
      <c r="F10" s="111">
        <v>1</v>
      </c>
    </row>
    <row r="11" spans="1:6" s="30" customFormat="1" ht="135" customHeight="1">
      <c r="A11" s="110">
        <v>9</v>
      </c>
      <c r="B11" s="111" t="s">
        <v>85</v>
      </c>
      <c r="C11" s="111" t="s">
        <v>86</v>
      </c>
      <c r="D11" s="116" t="s">
        <v>1102</v>
      </c>
      <c r="E11" s="112" t="s">
        <v>87</v>
      </c>
      <c r="F11" s="111">
        <v>1</v>
      </c>
    </row>
    <row r="12" spans="1:6" s="30" customFormat="1" ht="62.25" customHeight="1">
      <c r="A12" s="110">
        <v>10</v>
      </c>
      <c r="B12" s="111" t="s">
        <v>44</v>
      </c>
      <c r="C12" s="111" t="s">
        <v>88</v>
      </c>
      <c r="D12" s="116" t="s">
        <v>1111</v>
      </c>
      <c r="E12" s="114" t="s">
        <v>89</v>
      </c>
      <c r="F12" s="111">
        <v>4</v>
      </c>
    </row>
    <row r="13" spans="1:6" s="30" customFormat="1" ht="158.25" customHeight="1">
      <c r="A13" s="110">
        <v>11</v>
      </c>
      <c r="B13" s="113" t="s">
        <v>20</v>
      </c>
      <c r="C13" s="111" t="s">
        <v>90</v>
      </c>
      <c r="D13" s="116" t="s">
        <v>1115</v>
      </c>
      <c r="E13" s="114" t="s">
        <v>91</v>
      </c>
      <c r="F13" s="111">
        <v>6</v>
      </c>
    </row>
    <row r="14" spans="1:6" s="30" customFormat="1" ht="234" customHeight="1">
      <c r="A14" s="110">
        <v>12</v>
      </c>
      <c r="B14" s="113" t="s">
        <v>92</v>
      </c>
      <c r="C14" s="111" t="s">
        <v>93</v>
      </c>
      <c r="D14" s="116" t="s">
        <v>1116</v>
      </c>
      <c r="E14" s="114" t="s">
        <v>94</v>
      </c>
      <c r="F14" s="111">
        <v>4</v>
      </c>
    </row>
  </sheetData>
  <sheetProtection/>
  <mergeCells count="1">
    <mergeCell ref="A1:F1"/>
  </mergeCells>
  <printOptions/>
  <pageMargins left="0.7" right="0.7" top="0.75" bottom="0.75" header="0.3" footer="0.3"/>
  <pageSetup horizontalDpi="600" verticalDpi="600" orientation="portrait" paperSize="9" scale="58" r:id="rId1"/>
  <colBreaks count="1" manualBreakCount="1">
    <brk id="6" max="13" man="1"/>
  </colBreaks>
</worksheet>
</file>

<file path=xl/worksheets/sheet3.xml><?xml version="1.0" encoding="utf-8"?>
<worksheet xmlns="http://schemas.openxmlformats.org/spreadsheetml/2006/main" xmlns:r="http://schemas.openxmlformats.org/officeDocument/2006/relationships">
  <dimension ref="A1:F21"/>
  <sheetViews>
    <sheetView view="pageBreakPreview" zoomScale="60" zoomScaleNormal="90" zoomScalePageLayoutView="0" workbookViewId="0" topLeftCell="A16">
      <selection activeCell="K13" sqref="K13"/>
    </sheetView>
  </sheetViews>
  <sheetFormatPr defaultColWidth="9.00390625" defaultRowHeight="15"/>
  <cols>
    <col min="1" max="1" width="8.7109375" style="3" customWidth="1"/>
    <col min="2" max="2" width="28.421875" style="9" customWidth="1"/>
    <col min="3" max="3" width="15.421875" style="9" customWidth="1"/>
    <col min="4" max="4" width="47.140625" style="3" customWidth="1"/>
    <col min="5" max="5" width="31.7109375" style="2" customWidth="1"/>
    <col min="6" max="6" width="15.8515625" style="3" customWidth="1"/>
    <col min="7" max="16384" width="9.00390625" style="3" customWidth="1"/>
  </cols>
  <sheetData>
    <row r="1" spans="1:6" ht="47.25" customHeight="1">
      <c r="A1" s="192" t="s">
        <v>1125</v>
      </c>
      <c r="B1" s="192"/>
      <c r="C1" s="192"/>
      <c r="D1" s="192"/>
      <c r="E1" s="192"/>
      <c r="F1" s="192"/>
    </row>
    <row r="2" spans="1:6" s="8" customFormat="1" ht="35.25" customHeight="1">
      <c r="A2" s="108" t="s">
        <v>13</v>
      </c>
      <c r="B2" s="108" t="s">
        <v>14</v>
      </c>
      <c r="C2" s="109" t="s">
        <v>15</v>
      </c>
      <c r="D2" s="108" t="s">
        <v>16</v>
      </c>
      <c r="E2" s="108" t="s">
        <v>33</v>
      </c>
      <c r="F2" s="108" t="s">
        <v>18</v>
      </c>
    </row>
    <row r="3" spans="1:6" s="5" customFormat="1" ht="64.5" customHeight="1">
      <c r="A3" s="111">
        <v>1</v>
      </c>
      <c r="B3" s="110" t="s">
        <v>106</v>
      </c>
      <c r="C3" s="110" t="s">
        <v>107</v>
      </c>
      <c r="D3" s="115" t="s">
        <v>108</v>
      </c>
      <c r="E3" s="110" t="s">
        <v>109</v>
      </c>
      <c r="F3" s="110">
        <v>1</v>
      </c>
    </row>
    <row r="4" spans="1:6" s="5" customFormat="1" ht="90" customHeight="1">
      <c r="A4" s="111">
        <v>2</v>
      </c>
      <c r="B4" s="111" t="s">
        <v>110</v>
      </c>
      <c r="C4" s="111" t="s">
        <v>111</v>
      </c>
      <c r="D4" s="116" t="s">
        <v>112</v>
      </c>
      <c r="E4" s="111" t="s">
        <v>113</v>
      </c>
      <c r="F4" s="111">
        <v>1</v>
      </c>
    </row>
    <row r="5" spans="1:6" s="5" customFormat="1" ht="88.5" customHeight="1">
      <c r="A5" s="111">
        <v>3</v>
      </c>
      <c r="B5" s="110" t="s">
        <v>114</v>
      </c>
      <c r="C5" s="110" t="s">
        <v>1014</v>
      </c>
      <c r="D5" s="115" t="s">
        <v>115</v>
      </c>
      <c r="E5" s="110" t="s">
        <v>116</v>
      </c>
      <c r="F5" s="110">
        <v>1</v>
      </c>
    </row>
    <row r="6" spans="1:6" s="5" customFormat="1" ht="48.75" customHeight="1">
      <c r="A6" s="111"/>
      <c r="B6" s="111"/>
      <c r="C6" s="111" t="s">
        <v>1126</v>
      </c>
      <c r="D6" s="116"/>
      <c r="E6" s="111"/>
      <c r="F6" s="111"/>
    </row>
    <row r="7" spans="1:6" s="5" customFormat="1" ht="47.25" customHeight="1">
      <c r="A7" s="111">
        <v>4</v>
      </c>
      <c r="B7" s="111" t="s">
        <v>117</v>
      </c>
      <c r="C7" s="111" t="s">
        <v>118</v>
      </c>
      <c r="D7" s="116" t="s">
        <v>1117</v>
      </c>
      <c r="E7" s="111" t="s">
        <v>120</v>
      </c>
      <c r="F7" s="111">
        <v>1</v>
      </c>
    </row>
    <row r="8" spans="1:6" s="5" customFormat="1" ht="46.5" customHeight="1">
      <c r="A8" s="111">
        <v>5</v>
      </c>
      <c r="B8" s="111" t="s">
        <v>121</v>
      </c>
      <c r="C8" s="111" t="s">
        <v>1016</v>
      </c>
      <c r="D8" s="116" t="s">
        <v>1118</v>
      </c>
      <c r="E8" s="112" t="s">
        <v>123</v>
      </c>
      <c r="F8" s="111">
        <v>1</v>
      </c>
    </row>
    <row r="9" spans="1:6" s="5" customFormat="1" ht="32.25" customHeight="1">
      <c r="A9" s="111"/>
      <c r="B9" s="111"/>
      <c r="C9" s="111" t="s">
        <v>59</v>
      </c>
      <c r="D9" s="116"/>
      <c r="E9" s="112"/>
      <c r="F9" s="111"/>
    </row>
    <row r="10" spans="1:6" s="5" customFormat="1" ht="231.75" customHeight="1">
      <c r="A10" s="111">
        <v>6</v>
      </c>
      <c r="B10" s="111" t="s">
        <v>124</v>
      </c>
      <c r="C10" s="111" t="s">
        <v>125</v>
      </c>
      <c r="D10" s="116" t="s">
        <v>126</v>
      </c>
      <c r="E10" s="112" t="s">
        <v>127</v>
      </c>
      <c r="F10" s="111">
        <v>1</v>
      </c>
    </row>
    <row r="11" spans="1:6" s="5" customFormat="1" ht="135.75" customHeight="1">
      <c r="A11" s="111">
        <v>7</v>
      </c>
      <c r="B11" s="111" t="s">
        <v>128</v>
      </c>
      <c r="C11" s="111" t="s">
        <v>129</v>
      </c>
      <c r="D11" s="116" t="s">
        <v>1119</v>
      </c>
      <c r="E11" s="112" t="s">
        <v>131</v>
      </c>
      <c r="F11" s="111">
        <v>1</v>
      </c>
    </row>
    <row r="12" spans="1:6" s="5" customFormat="1" ht="90.75" customHeight="1">
      <c r="A12" s="111">
        <v>8</v>
      </c>
      <c r="B12" s="111" t="s">
        <v>132</v>
      </c>
      <c r="C12" s="111" t="s">
        <v>133</v>
      </c>
      <c r="D12" s="116" t="s">
        <v>1120</v>
      </c>
      <c r="E12" s="114" t="s">
        <v>134</v>
      </c>
      <c r="F12" s="111">
        <v>1</v>
      </c>
    </row>
    <row r="13" spans="1:6" s="5" customFormat="1" ht="109.5" customHeight="1">
      <c r="A13" s="111">
        <v>9</v>
      </c>
      <c r="B13" s="113" t="s">
        <v>135</v>
      </c>
      <c r="C13" s="111" t="s">
        <v>136</v>
      </c>
      <c r="D13" s="116" t="s">
        <v>1121</v>
      </c>
      <c r="E13" s="114" t="s">
        <v>138</v>
      </c>
      <c r="F13" s="111">
        <v>1</v>
      </c>
    </row>
    <row r="14" spans="1:6" s="5" customFormat="1" ht="81" customHeight="1">
      <c r="A14" s="193">
        <v>10</v>
      </c>
      <c r="B14" s="193" t="s">
        <v>139</v>
      </c>
      <c r="C14" s="193" t="s">
        <v>140</v>
      </c>
      <c r="D14" s="193" t="s">
        <v>1122</v>
      </c>
      <c r="E14" s="114" t="s">
        <v>1017</v>
      </c>
      <c r="F14" s="193">
        <v>2</v>
      </c>
    </row>
    <row r="15" spans="1:6" s="5" customFormat="1" ht="58.5" customHeight="1">
      <c r="A15" s="194"/>
      <c r="B15" s="194"/>
      <c r="C15" s="194"/>
      <c r="D15" s="194"/>
      <c r="E15" s="114" t="s">
        <v>1018</v>
      </c>
      <c r="F15" s="194"/>
    </row>
    <row r="16" spans="1:6" s="5" customFormat="1" ht="76.5" customHeight="1">
      <c r="A16" s="111">
        <v>11</v>
      </c>
      <c r="B16" s="110" t="s">
        <v>142</v>
      </c>
      <c r="C16" s="110" t="s">
        <v>143</v>
      </c>
      <c r="D16" s="115" t="s">
        <v>144</v>
      </c>
      <c r="E16" s="110" t="s">
        <v>145</v>
      </c>
      <c r="F16" s="110">
        <v>1</v>
      </c>
    </row>
    <row r="17" spans="1:6" ht="73.5" customHeight="1">
      <c r="A17" s="111">
        <v>12</v>
      </c>
      <c r="B17" s="111" t="s">
        <v>146</v>
      </c>
      <c r="C17" s="111" t="s">
        <v>147</v>
      </c>
      <c r="D17" s="116" t="s">
        <v>1019</v>
      </c>
      <c r="E17" s="111" t="s">
        <v>1021</v>
      </c>
      <c r="F17" s="111">
        <v>2</v>
      </c>
    </row>
    <row r="18" spans="1:6" ht="45.75" customHeight="1">
      <c r="A18" s="111"/>
      <c r="B18" s="110"/>
      <c r="C18" s="110"/>
      <c r="D18" s="115" t="s">
        <v>1020</v>
      </c>
      <c r="E18" s="110" t="s">
        <v>1022</v>
      </c>
      <c r="F18" s="110"/>
    </row>
    <row r="19" spans="1:6" ht="143.25" customHeight="1">
      <c r="A19" s="111">
        <v>13</v>
      </c>
      <c r="B19" s="111" t="s">
        <v>148</v>
      </c>
      <c r="C19" s="111" t="s">
        <v>149</v>
      </c>
      <c r="D19" s="116" t="s">
        <v>150</v>
      </c>
      <c r="E19" s="111" t="s">
        <v>151</v>
      </c>
      <c r="F19" s="111">
        <v>1</v>
      </c>
    </row>
    <row r="20" spans="1:6" ht="72" customHeight="1">
      <c r="A20" s="111">
        <v>14</v>
      </c>
      <c r="B20" s="111" t="s">
        <v>152</v>
      </c>
      <c r="C20" s="111" t="s">
        <v>153</v>
      </c>
      <c r="D20" s="116" t="s">
        <v>1123</v>
      </c>
      <c r="E20" s="111" t="s">
        <v>155</v>
      </c>
      <c r="F20" s="111">
        <v>1</v>
      </c>
    </row>
    <row r="21" spans="1:6" ht="60.75" customHeight="1">
      <c r="A21" s="111">
        <v>15</v>
      </c>
      <c r="B21" s="111" t="s">
        <v>1023</v>
      </c>
      <c r="C21" s="111" t="s">
        <v>757</v>
      </c>
      <c r="D21" s="116" t="s">
        <v>1124</v>
      </c>
      <c r="E21" s="112" t="s">
        <v>1025</v>
      </c>
      <c r="F21" s="111">
        <v>1</v>
      </c>
    </row>
  </sheetData>
  <sheetProtection/>
  <mergeCells count="6">
    <mergeCell ref="A1:F1"/>
    <mergeCell ref="A14:A15"/>
    <mergeCell ref="B14:B15"/>
    <mergeCell ref="C14:C15"/>
    <mergeCell ref="D14:D15"/>
    <mergeCell ref="F14:F15"/>
  </mergeCells>
  <printOptions/>
  <pageMargins left="0.7" right="0.7" top="0.75" bottom="0.75" header="0.3" footer="0.3"/>
  <pageSetup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G12"/>
  <sheetViews>
    <sheetView view="pageBreakPreview" zoomScale="60" zoomScaleNormal="90" zoomScalePageLayoutView="0" workbookViewId="0" topLeftCell="A1">
      <selection activeCell="M7" sqref="M7"/>
    </sheetView>
  </sheetViews>
  <sheetFormatPr defaultColWidth="9.00390625" defaultRowHeight="15"/>
  <cols>
    <col min="1" max="1" width="8.421875" style="6" customWidth="1"/>
    <col min="2" max="2" width="9.57421875" style="6" customWidth="1"/>
    <col min="3" max="3" width="19.28125" style="3" customWidth="1"/>
    <col min="4" max="4" width="16.00390625" style="3" customWidth="1"/>
    <col min="5" max="5" width="42.8515625" style="3" customWidth="1"/>
    <col min="6" max="6" width="35.57421875" style="3" customWidth="1"/>
    <col min="7" max="7" width="13.7109375" style="3" customWidth="1"/>
    <col min="8" max="16384" width="9.00390625" style="3" customWidth="1"/>
  </cols>
  <sheetData>
    <row r="1" spans="1:7" ht="47.25" customHeight="1">
      <c r="A1" s="195" t="s">
        <v>1134</v>
      </c>
      <c r="B1" s="196"/>
      <c r="C1" s="196"/>
      <c r="D1" s="196"/>
      <c r="E1" s="196"/>
      <c r="F1" s="196"/>
      <c r="G1" s="196"/>
    </row>
    <row r="2" spans="1:7" s="4" customFormat="1" ht="40.5" customHeight="1">
      <c r="A2" s="108" t="s">
        <v>13</v>
      </c>
      <c r="B2" s="108" t="s">
        <v>5</v>
      </c>
      <c r="C2" s="109" t="s">
        <v>14</v>
      </c>
      <c r="D2" s="108" t="s">
        <v>15</v>
      </c>
      <c r="E2" s="108" t="s">
        <v>16</v>
      </c>
      <c r="F2" s="108" t="s">
        <v>1132</v>
      </c>
      <c r="G2" s="108" t="s">
        <v>18</v>
      </c>
    </row>
    <row r="3" spans="1:7" s="5" customFormat="1" ht="103.5" customHeight="1">
      <c r="A3" s="110">
        <v>1</v>
      </c>
      <c r="B3" s="110" t="s">
        <v>40</v>
      </c>
      <c r="C3" s="110" t="s">
        <v>157</v>
      </c>
      <c r="D3" s="115" t="s">
        <v>48</v>
      </c>
      <c r="E3" s="110" t="s">
        <v>158</v>
      </c>
      <c r="F3" s="110" t="s">
        <v>159</v>
      </c>
      <c r="G3" s="110">
        <v>2</v>
      </c>
    </row>
    <row r="4" spans="1:7" s="5" customFormat="1" ht="169.5" customHeight="1">
      <c r="A4" s="110">
        <v>2</v>
      </c>
      <c r="B4" s="111" t="s">
        <v>192</v>
      </c>
      <c r="C4" s="111" t="s">
        <v>160</v>
      </c>
      <c r="D4" s="116" t="s">
        <v>161</v>
      </c>
      <c r="E4" s="111" t="s">
        <v>162</v>
      </c>
      <c r="F4" s="111" t="s">
        <v>1131</v>
      </c>
      <c r="G4" s="110">
        <v>2</v>
      </c>
    </row>
    <row r="5" spans="1:7" s="5" customFormat="1" ht="59.25" customHeight="1">
      <c r="A5" s="110">
        <v>3</v>
      </c>
      <c r="B5" s="110" t="s">
        <v>193</v>
      </c>
      <c r="C5" s="110" t="s">
        <v>164</v>
      </c>
      <c r="D5" s="115" t="s">
        <v>165</v>
      </c>
      <c r="E5" s="110" t="s">
        <v>1133</v>
      </c>
      <c r="F5" s="110" t="s">
        <v>167</v>
      </c>
      <c r="G5" s="110">
        <v>2</v>
      </c>
    </row>
    <row r="6" spans="1:7" s="5" customFormat="1" ht="102.75" customHeight="1">
      <c r="A6" s="110">
        <v>4</v>
      </c>
      <c r="B6" s="111" t="s">
        <v>194</v>
      </c>
      <c r="C6" s="111" t="s">
        <v>168</v>
      </c>
      <c r="D6" s="116" t="s">
        <v>169</v>
      </c>
      <c r="E6" s="111" t="s">
        <v>1135</v>
      </c>
      <c r="F6" s="111" t="s">
        <v>171</v>
      </c>
      <c r="G6" s="110">
        <v>1</v>
      </c>
    </row>
    <row r="7" spans="1:7" s="5" customFormat="1" ht="135.75" customHeight="1">
      <c r="A7" s="110">
        <v>5</v>
      </c>
      <c r="B7" s="111" t="s">
        <v>195</v>
      </c>
      <c r="C7" s="111" t="s">
        <v>172</v>
      </c>
      <c r="D7" s="116" t="s">
        <v>1127</v>
      </c>
      <c r="E7" s="111" t="s">
        <v>174</v>
      </c>
      <c r="F7" s="111" t="s">
        <v>175</v>
      </c>
      <c r="G7" s="110">
        <v>2</v>
      </c>
    </row>
    <row r="8" spans="1:7" s="5" customFormat="1" ht="116.25" customHeight="1">
      <c r="A8" s="110">
        <v>6</v>
      </c>
      <c r="B8" s="111" t="s">
        <v>196</v>
      </c>
      <c r="C8" s="111" t="s">
        <v>176</v>
      </c>
      <c r="D8" s="116" t="s">
        <v>1128</v>
      </c>
      <c r="E8" s="112" t="s">
        <v>178</v>
      </c>
      <c r="F8" s="111" t="s">
        <v>179</v>
      </c>
      <c r="G8" s="110">
        <v>2</v>
      </c>
    </row>
    <row r="9" spans="1:7" s="5" customFormat="1" ht="201.75" customHeight="1">
      <c r="A9" s="110">
        <v>7</v>
      </c>
      <c r="B9" s="111" t="s">
        <v>197</v>
      </c>
      <c r="C9" s="111" t="s">
        <v>180</v>
      </c>
      <c r="D9" s="116" t="s">
        <v>161</v>
      </c>
      <c r="E9" s="112" t="s">
        <v>181</v>
      </c>
      <c r="F9" s="111" t="s">
        <v>182</v>
      </c>
      <c r="G9" s="110">
        <v>2</v>
      </c>
    </row>
    <row r="10" spans="1:7" s="5" customFormat="1" ht="44.25" customHeight="1">
      <c r="A10" s="110">
        <v>8</v>
      </c>
      <c r="B10" s="111" t="s">
        <v>198</v>
      </c>
      <c r="C10" s="111" t="s">
        <v>183</v>
      </c>
      <c r="D10" s="116" t="s">
        <v>184</v>
      </c>
      <c r="E10" s="112" t="s">
        <v>185</v>
      </c>
      <c r="F10" s="111" t="s">
        <v>186</v>
      </c>
      <c r="G10" s="110">
        <v>2</v>
      </c>
    </row>
    <row r="11" spans="1:7" s="5" customFormat="1" ht="61.5" customHeight="1">
      <c r="A11" s="110">
        <v>9</v>
      </c>
      <c r="B11" s="111" t="s">
        <v>199</v>
      </c>
      <c r="C11" s="111" t="s">
        <v>187</v>
      </c>
      <c r="D11" s="116" t="s">
        <v>1129</v>
      </c>
      <c r="E11" s="112" t="s">
        <v>188</v>
      </c>
      <c r="F11" s="111" t="s">
        <v>51</v>
      </c>
      <c r="G11" s="110">
        <v>1</v>
      </c>
    </row>
    <row r="12" spans="1:7" s="5" customFormat="1" ht="120" customHeight="1">
      <c r="A12" s="110">
        <v>10</v>
      </c>
      <c r="B12" s="111" t="s">
        <v>200</v>
      </c>
      <c r="C12" s="111" t="s">
        <v>189</v>
      </c>
      <c r="D12" s="116" t="s">
        <v>1130</v>
      </c>
      <c r="E12" s="114" t="s">
        <v>190</v>
      </c>
      <c r="F12" s="111" t="s">
        <v>191</v>
      </c>
      <c r="G12" s="110">
        <v>2</v>
      </c>
    </row>
  </sheetData>
  <sheetProtection/>
  <mergeCells count="1">
    <mergeCell ref="A1:G1"/>
  </mergeCells>
  <printOptions/>
  <pageMargins left="0.7" right="0.7" top="0.75" bottom="0.75" header="0.3" footer="0.3"/>
  <pageSetup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dimension ref="A1:F57"/>
  <sheetViews>
    <sheetView view="pageBreakPreview" zoomScale="60" zoomScaleNormal="90" zoomScalePageLayoutView="0" workbookViewId="0" topLeftCell="A1">
      <selection activeCell="K10" sqref="K10"/>
    </sheetView>
  </sheetViews>
  <sheetFormatPr defaultColWidth="9.140625" defaultRowHeight="15"/>
  <cols>
    <col min="1" max="1" width="7.140625" style="64" customWidth="1"/>
    <col min="2" max="2" width="20.28125" style="58" customWidth="1"/>
    <col min="3" max="3" width="14.421875" style="58" customWidth="1"/>
    <col min="4" max="4" width="55.421875" style="58" customWidth="1"/>
    <col min="5" max="5" width="27.7109375" style="58" customWidth="1"/>
    <col min="6" max="6" width="15.140625" style="58" customWidth="1"/>
    <col min="7" max="16384" width="9.00390625" style="58" customWidth="1"/>
  </cols>
  <sheetData>
    <row r="1" spans="1:6" ht="47.25" customHeight="1">
      <c r="A1" s="197" t="s">
        <v>1290</v>
      </c>
      <c r="B1" s="197"/>
      <c r="C1" s="197"/>
      <c r="D1" s="197"/>
      <c r="E1" s="197"/>
      <c r="F1" s="197"/>
    </row>
    <row r="2" spans="1:6" s="59" customFormat="1" ht="38.25" customHeight="1">
      <c r="A2" s="117" t="s">
        <v>1144</v>
      </c>
      <c r="B2" s="117" t="s">
        <v>865</v>
      </c>
      <c r="C2" s="108" t="s">
        <v>15</v>
      </c>
      <c r="D2" s="117" t="s">
        <v>1145</v>
      </c>
      <c r="E2" s="117" t="s">
        <v>1146</v>
      </c>
      <c r="F2" s="117" t="s">
        <v>18</v>
      </c>
    </row>
    <row r="3" spans="1:6" s="62" customFormat="1" ht="92.25" customHeight="1">
      <c r="A3" s="198">
        <v>1</v>
      </c>
      <c r="B3" s="193" t="s">
        <v>1147</v>
      </c>
      <c r="C3" s="193" t="s">
        <v>1184</v>
      </c>
      <c r="D3" s="113" t="s">
        <v>868</v>
      </c>
      <c r="E3" s="113" t="s">
        <v>869</v>
      </c>
      <c r="F3" s="111">
        <v>1</v>
      </c>
    </row>
    <row r="4" spans="1:6" s="62" customFormat="1" ht="70.5" customHeight="1">
      <c r="A4" s="199"/>
      <c r="B4" s="209"/>
      <c r="C4" s="209"/>
      <c r="D4" s="113" t="s">
        <v>870</v>
      </c>
      <c r="E4" s="114" t="s">
        <v>871</v>
      </c>
      <c r="F4" s="111">
        <v>1</v>
      </c>
    </row>
    <row r="5" spans="1:6" s="62" customFormat="1" ht="63" customHeight="1">
      <c r="A5" s="199"/>
      <c r="B5" s="209"/>
      <c r="C5" s="209"/>
      <c r="D5" s="113" t="s">
        <v>872</v>
      </c>
      <c r="E5" s="113" t="s">
        <v>873</v>
      </c>
      <c r="F5" s="111">
        <v>1</v>
      </c>
    </row>
    <row r="6" spans="1:6" s="62" customFormat="1" ht="46.5" customHeight="1">
      <c r="A6" s="199"/>
      <c r="B6" s="209"/>
      <c r="C6" s="209"/>
      <c r="D6" s="113" t="s">
        <v>874</v>
      </c>
      <c r="E6" s="113" t="s">
        <v>875</v>
      </c>
      <c r="F6" s="111">
        <v>1</v>
      </c>
    </row>
    <row r="7" spans="1:6" s="62" customFormat="1" ht="45.75" customHeight="1">
      <c r="A7" s="199"/>
      <c r="B7" s="209"/>
      <c r="C7" s="209"/>
      <c r="D7" s="113" t="s">
        <v>1136</v>
      </c>
      <c r="E7" s="113" t="s">
        <v>1148</v>
      </c>
      <c r="F7" s="111">
        <v>1</v>
      </c>
    </row>
    <row r="8" spans="1:6" s="62" customFormat="1" ht="81.75" customHeight="1">
      <c r="A8" s="199"/>
      <c r="B8" s="209"/>
      <c r="C8" s="209"/>
      <c r="D8" s="113" t="s">
        <v>1137</v>
      </c>
      <c r="E8" s="114" t="s">
        <v>1149</v>
      </c>
      <c r="F8" s="111">
        <v>1</v>
      </c>
    </row>
    <row r="9" spans="1:6" s="62" customFormat="1" ht="131.25" customHeight="1">
      <c r="A9" s="199"/>
      <c r="B9" s="209"/>
      <c r="C9" s="209"/>
      <c r="D9" s="113" t="s">
        <v>1142</v>
      </c>
      <c r="E9" s="114" t="s">
        <v>1150</v>
      </c>
      <c r="F9" s="111">
        <v>1</v>
      </c>
    </row>
    <row r="10" spans="1:6" s="62" customFormat="1" ht="95.25" customHeight="1">
      <c r="A10" s="199"/>
      <c r="B10" s="209"/>
      <c r="C10" s="209"/>
      <c r="D10" s="113" t="s">
        <v>1151</v>
      </c>
      <c r="E10" s="114" t="s">
        <v>1152</v>
      </c>
      <c r="F10" s="111">
        <v>1</v>
      </c>
    </row>
    <row r="11" spans="1:6" s="62" customFormat="1" ht="72" customHeight="1">
      <c r="A11" s="199"/>
      <c r="B11" s="209"/>
      <c r="C11" s="209"/>
      <c r="D11" s="113" t="s">
        <v>1153</v>
      </c>
      <c r="E11" s="113" t="s">
        <v>885</v>
      </c>
      <c r="F11" s="111">
        <v>1</v>
      </c>
    </row>
    <row r="12" spans="1:6" s="62" customFormat="1" ht="47.25" customHeight="1">
      <c r="A12" s="199"/>
      <c r="B12" s="209"/>
      <c r="C12" s="209"/>
      <c r="D12" s="113" t="s">
        <v>886</v>
      </c>
      <c r="E12" s="114" t="s">
        <v>1154</v>
      </c>
      <c r="F12" s="111">
        <v>1</v>
      </c>
    </row>
    <row r="13" spans="1:6" s="62" customFormat="1" ht="84.75" customHeight="1">
      <c r="A13" s="199"/>
      <c r="B13" s="209"/>
      <c r="C13" s="209"/>
      <c r="D13" s="113" t="s">
        <v>887</v>
      </c>
      <c r="E13" s="114" t="s">
        <v>888</v>
      </c>
      <c r="F13" s="111">
        <v>1</v>
      </c>
    </row>
    <row r="14" spans="1:6" s="62" customFormat="1" ht="63.75" customHeight="1">
      <c r="A14" s="200"/>
      <c r="B14" s="194"/>
      <c r="C14" s="194"/>
      <c r="D14" s="113" t="s">
        <v>1138</v>
      </c>
      <c r="E14" s="114" t="s">
        <v>1155</v>
      </c>
      <c r="F14" s="111">
        <v>2</v>
      </c>
    </row>
    <row r="15" spans="1:6" s="62" customFormat="1" ht="210" customHeight="1">
      <c r="A15" s="118">
        <v>2</v>
      </c>
      <c r="B15" s="113" t="s">
        <v>1156</v>
      </c>
      <c r="C15" s="113" t="s">
        <v>1157</v>
      </c>
      <c r="D15" s="113" t="s">
        <v>1139</v>
      </c>
      <c r="E15" s="113" t="s">
        <v>1158</v>
      </c>
      <c r="F15" s="119" t="s">
        <v>890</v>
      </c>
    </row>
    <row r="16" spans="1:6" s="62" customFormat="1" ht="409.5" customHeight="1">
      <c r="A16" s="118">
        <v>3</v>
      </c>
      <c r="B16" s="113" t="s">
        <v>1159</v>
      </c>
      <c r="C16" s="113" t="s">
        <v>442</v>
      </c>
      <c r="D16" s="113" t="s">
        <v>1160</v>
      </c>
      <c r="E16" s="113" t="s">
        <v>1161</v>
      </c>
      <c r="F16" s="111">
        <v>5</v>
      </c>
    </row>
    <row r="17" spans="1:6" s="62" customFormat="1" ht="50.25" customHeight="1">
      <c r="A17" s="198">
        <v>4</v>
      </c>
      <c r="B17" s="193" t="s">
        <v>891</v>
      </c>
      <c r="C17" s="193" t="s">
        <v>892</v>
      </c>
      <c r="D17" s="113" t="s">
        <v>1162</v>
      </c>
      <c r="E17" s="210" t="s">
        <v>1163</v>
      </c>
      <c r="F17" s="111">
        <v>1</v>
      </c>
    </row>
    <row r="18" spans="1:6" s="62" customFormat="1" ht="76.5" customHeight="1">
      <c r="A18" s="200"/>
      <c r="B18" s="194"/>
      <c r="C18" s="194"/>
      <c r="D18" s="113" t="s">
        <v>894</v>
      </c>
      <c r="E18" s="211"/>
      <c r="F18" s="111">
        <v>1</v>
      </c>
    </row>
    <row r="19" spans="1:6" s="62" customFormat="1" ht="60" customHeight="1">
      <c r="A19" s="118">
        <v>5</v>
      </c>
      <c r="B19" s="113" t="s">
        <v>206</v>
      </c>
      <c r="C19" s="113" t="s">
        <v>21</v>
      </c>
      <c r="D19" s="113" t="s">
        <v>207</v>
      </c>
      <c r="E19" s="113" t="s">
        <v>208</v>
      </c>
      <c r="F19" s="111">
        <v>2</v>
      </c>
    </row>
    <row r="20" spans="1:6" s="62" customFormat="1" ht="70.5" customHeight="1">
      <c r="A20" s="118">
        <v>6</v>
      </c>
      <c r="B20" s="113" t="s">
        <v>895</v>
      </c>
      <c r="C20" s="111" t="s">
        <v>896</v>
      </c>
      <c r="D20" s="113" t="s">
        <v>1164</v>
      </c>
      <c r="E20" s="113" t="s">
        <v>898</v>
      </c>
      <c r="F20" s="111">
        <v>3</v>
      </c>
    </row>
    <row r="21" spans="1:6" s="62" customFormat="1" ht="44.25" customHeight="1">
      <c r="A21" s="198">
        <v>7</v>
      </c>
      <c r="B21" s="193" t="s">
        <v>1165</v>
      </c>
      <c r="C21" s="193" t="s">
        <v>1166</v>
      </c>
      <c r="D21" s="111" t="s">
        <v>1140</v>
      </c>
      <c r="E21" s="193" t="s">
        <v>902</v>
      </c>
      <c r="F21" s="111">
        <v>1</v>
      </c>
    </row>
    <row r="22" spans="1:6" s="62" customFormat="1" ht="42" customHeight="1">
      <c r="A22" s="199"/>
      <c r="B22" s="209"/>
      <c r="C22" s="209"/>
      <c r="D22" s="111" t="s">
        <v>1141</v>
      </c>
      <c r="E22" s="209"/>
      <c r="F22" s="111">
        <v>1</v>
      </c>
    </row>
    <row r="23" spans="1:6" s="62" customFormat="1" ht="42" customHeight="1">
      <c r="A23" s="199"/>
      <c r="B23" s="209"/>
      <c r="C23" s="209"/>
      <c r="D23" s="111" t="s">
        <v>904</v>
      </c>
      <c r="E23" s="209"/>
      <c r="F23" s="111">
        <v>1</v>
      </c>
    </row>
    <row r="24" spans="1:6" s="62" customFormat="1" ht="48" customHeight="1">
      <c r="A24" s="199"/>
      <c r="B24" s="209"/>
      <c r="C24" s="209"/>
      <c r="D24" s="111" t="s">
        <v>905</v>
      </c>
      <c r="E24" s="209"/>
      <c r="F24" s="111">
        <v>1</v>
      </c>
    </row>
    <row r="25" spans="1:6" s="62" customFormat="1" ht="56.25" customHeight="1">
      <c r="A25" s="200"/>
      <c r="B25" s="194"/>
      <c r="C25" s="194"/>
      <c r="D25" s="111" t="s">
        <v>1167</v>
      </c>
      <c r="E25" s="194"/>
      <c r="F25" s="111">
        <v>1</v>
      </c>
    </row>
    <row r="26" spans="1:6" s="62" customFormat="1" ht="69" customHeight="1">
      <c r="A26" s="118">
        <v>8</v>
      </c>
      <c r="B26" s="111" t="s">
        <v>907</v>
      </c>
      <c r="C26" s="111" t="s">
        <v>1168</v>
      </c>
      <c r="D26" s="113" t="s">
        <v>210</v>
      </c>
      <c r="E26" s="113" t="s">
        <v>211</v>
      </c>
      <c r="F26" s="111">
        <v>2</v>
      </c>
    </row>
    <row r="27" spans="1:6" s="62" customFormat="1" ht="63.75" customHeight="1">
      <c r="A27" s="118">
        <v>9</v>
      </c>
      <c r="B27" s="111" t="s">
        <v>1169</v>
      </c>
      <c r="C27" s="111" t="s">
        <v>209</v>
      </c>
      <c r="D27" s="113" t="s">
        <v>210</v>
      </c>
      <c r="E27" s="113" t="s">
        <v>211</v>
      </c>
      <c r="F27" s="111">
        <v>2</v>
      </c>
    </row>
    <row r="28" spans="1:6" s="62" customFormat="1" ht="135" customHeight="1">
      <c r="A28" s="120">
        <v>10</v>
      </c>
      <c r="B28" s="111" t="s">
        <v>1170</v>
      </c>
      <c r="C28" s="111" t="s">
        <v>1171</v>
      </c>
      <c r="D28" s="113" t="s">
        <v>1172</v>
      </c>
      <c r="E28" s="111" t="s">
        <v>1173</v>
      </c>
      <c r="F28" s="111">
        <v>4</v>
      </c>
    </row>
    <row r="29" spans="1:6" s="62" customFormat="1" ht="63.75" customHeight="1">
      <c r="A29" s="118">
        <v>11</v>
      </c>
      <c r="B29" s="111" t="s">
        <v>212</v>
      </c>
      <c r="C29" s="111" t="s">
        <v>213</v>
      </c>
      <c r="D29" s="111" t="s">
        <v>1174</v>
      </c>
      <c r="E29" s="111" t="s">
        <v>215</v>
      </c>
      <c r="F29" s="111">
        <v>4</v>
      </c>
    </row>
    <row r="30" spans="1:6" s="62" customFormat="1" ht="131.25" customHeight="1">
      <c r="A30" s="118">
        <v>12</v>
      </c>
      <c r="B30" s="111" t="s">
        <v>1175</v>
      </c>
      <c r="C30" s="111" t="s">
        <v>1176</v>
      </c>
      <c r="D30" s="113" t="s">
        <v>1177</v>
      </c>
      <c r="E30" s="113" t="s">
        <v>1178</v>
      </c>
      <c r="F30" s="111" t="s">
        <v>1179</v>
      </c>
    </row>
    <row r="31" spans="1:6" s="62" customFormat="1" ht="369.75" customHeight="1">
      <c r="A31" s="118">
        <v>13</v>
      </c>
      <c r="B31" s="111" t="s">
        <v>1180</v>
      </c>
      <c r="C31" s="111" t="s">
        <v>1181</v>
      </c>
      <c r="D31" s="113" t="s">
        <v>1182</v>
      </c>
      <c r="E31" s="113" t="s">
        <v>1183</v>
      </c>
      <c r="F31" s="111">
        <v>5</v>
      </c>
    </row>
    <row r="32" spans="1:6" s="62" customFormat="1" ht="30" customHeight="1">
      <c r="A32" s="201" t="s">
        <v>1185</v>
      </c>
      <c r="B32" s="202"/>
      <c r="C32" s="202"/>
      <c r="D32" s="202"/>
      <c r="E32" s="203"/>
      <c r="F32" s="207" t="s">
        <v>921</v>
      </c>
    </row>
    <row r="33" spans="1:6" s="62" customFormat="1" ht="36" customHeight="1">
      <c r="A33" s="204"/>
      <c r="B33" s="205"/>
      <c r="C33" s="205"/>
      <c r="D33" s="205"/>
      <c r="E33" s="206"/>
      <c r="F33" s="208"/>
    </row>
    <row r="34" spans="1:6" s="62" customFormat="1" ht="13.5">
      <c r="A34" s="63"/>
      <c r="B34" s="60"/>
      <c r="C34" s="60"/>
      <c r="D34" s="60"/>
      <c r="E34" s="57"/>
      <c r="F34" s="61"/>
    </row>
    <row r="35" spans="1:6" s="62" customFormat="1" ht="13.5">
      <c r="A35" s="63"/>
      <c r="B35" s="60"/>
      <c r="C35" s="60"/>
      <c r="D35" s="60"/>
      <c r="E35" s="57"/>
      <c r="F35" s="61"/>
    </row>
    <row r="36" spans="1:6" s="62" customFormat="1" ht="13.5">
      <c r="A36" s="63"/>
      <c r="B36" s="60"/>
      <c r="C36" s="60"/>
      <c r="D36" s="60"/>
      <c r="E36" s="57"/>
      <c r="F36" s="61"/>
    </row>
    <row r="37" spans="1:6" s="62" customFormat="1" ht="13.5">
      <c r="A37" s="63"/>
      <c r="B37" s="60"/>
      <c r="C37" s="60"/>
      <c r="D37" s="60"/>
      <c r="E37" s="57"/>
      <c r="F37" s="61"/>
    </row>
    <row r="38" spans="1:6" s="62" customFormat="1" ht="13.5">
      <c r="A38" s="63"/>
      <c r="B38" s="60"/>
      <c r="C38" s="60"/>
      <c r="D38" s="60"/>
      <c r="E38" s="57"/>
      <c r="F38" s="61"/>
    </row>
    <row r="39" spans="1:6" s="62" customFormat="1" ht="13.5">
      <c r="A39" s="63"/>
      <c r="B39" s="60"/>
      <c r="C39" s="60"/>
      <c r="D39" s="60"/>
      <c r="E39" s="57"/>
      <c r="F39" s="61"/>
    </row>
    <row r="40" spans="1:6" s="62" customFormat="1" ht="13.5">
      <c r="A40" s="63"/>
      <c r="B40" s="60"/>
      <c r="C40" s="60"/>
      <c r="D40" s="60"/>
      <c r="E40" s="57"/>
      <c r="F40" s="61"/>
    </row>
    <row r="41" spans="1:6" s="62" customFormat="1" ht="13.5">
      <c r="A41" s="63"/>
      <c r="B41" s="60"/>
      <c r="C41" s="60"/>
      <c r="D41" s="60"/>
      <c r="E41" s="57"/>
      <c r="F41" s="61"/>
    </row>
    <row r="42" spans="1:6" s="62" customFormat="1" ht="13.5">
      <c r="A42" s="63"/>
      <c r="B42" s="60"/>
      <c r="C42" s="60"/>
      <c r="D42" s="60"/>
      <c r="E42" s="57"/>
      <c r="F42" s="61"/>
    </row>
    <row r="43" spans="1:6" s="62" customFormat="1" ht="13.5">
      <c r="A43" s="63"/>
      <c r="B43" s="60"/>
      <c r="C43" s="60"/>
      <c r="D43" s="60"/>
      <c r="E43" s="57"/>
      <c r="F43" s="61"/>
    </row>
    <row r="44" spans="1:6" s="62" customFormat="1" ht="13.5">
      <c r="A44" s="63"/>
      <c r="B44" s="60"/>
      <c r="C44" s="60"/>
      <c r="D44" s="60"/>
      <c r="E44" s="57"/>
      <c r="F44" s="61"/>
    </row>
    <row r="45" spans="1:6" s="62" customFormat="1" ht="13.5">
      <c r="A45" s="63"/>
      <c r="B45" s="60"/>
      <c r="C45" s="60"/>
      <c r="D45" s="60"/>
      <c r="E45" s="57"/>
      <c r="F45" s="61"/>
    </row>
    <row r="46" spans="1:6" s="62" customFormat="1" ht="13.5">
      <c r="A46" s="63"/>
      <c r="B46" s="60"/>
      <c r="C46" s="60"/>
      <c r="D46" s="60"/>
      <c r="E46" s="57"/>
      <c r="F46" s="61"/>
    </row>
    <row r="47" spans="1:6" s="62" customFormat="1" ht="13.5">
      <c r="A47" s="63"/>
      <c r="B47" s="60"/>
      <c r="C47" s="60"/>
      <c r="D47" s="60"/>
      <c r="E47" s="57"/>
      <c r="F47" s="61"/>
    </row>
    <row r="48" spans="1:6" s="62" customFormat="1" ht="13.5">
      <c r="A48" s="63"/>
      <c r="B48" s="60"/>
      <c r="C48" s="60"/>
      <c r="D48" s="60"/>
      <c r="E48" s="57"/>
      <c r="F48" s="61"/>
    </row>
    <row r="49" spans="1:6" s="62" customFormat="1" ht="13.5">
      <c r="A49" s="63"/>
      <c r="B49" s="60"/>
      <c r="C49" s="60"/>
      <c r="D49" s="60"/>
      <c r="E49" s="57"/>
      <c r="F49" s="61"/>
    </row>
    <row r="50" spans="1:6" s="62" customFormat="1" ht="13.5">
      <c r="A50" s="63"/>
      <c r="B50" s="60"/>
      <c r="C50" s="60"/>
      <c r="D50" s="60"/>
      <c r="E50" s="57"/>
      <c r="F50" s="61"/>
    </row>
    <row r="51" spans="1:6" s="62" customFormat="1" ht="13.5">
      <c r="A51" s="63"/>
      <c r="B51" s="60"/>
      <c r="C51" s="60"/>
      <c r="D51" s="60"/>
      <c r="E51" s="57"/>
      <c r="F51" s="61"/>
    </row>
    <row r="52" spans="1:6" s="62" customFormat="1" ht="13.5">
      <c r="A52" s="63"/>
      <c r="B52" s="60"/>
      <c r="C52" s="60"/>
      <c r="D52" s="60"/>
      <c r="E52" s="57"/>
      <c r="F52" s="61"/>
    </row>
    <row r="53" spans="1:6" s="62" customFormat="1" ht="13.5">
      <c r="A53" s="63"/>
      <c r="B53" s="60"/>
      <c r="C53" s="60"/>
      <c r="D53" s="60"/>
      <c r="E53" s="57"/>
      <c r="F53" s="61"/>
    </row>
    <row r="54" spans="1:6" s="62" customFormat="1" ht="13.5">
      <c r="A54" s="63"/>
      <c r="B54" s="60"/>
      <c r="C54" s="60"/>
      <c r="D54" s="60"/>
      <c r="E54" s="57"/>
      <c r="F54" s="61"/>
    </row>
    <row r="55" spans="1:6" s="62" customFormat="1" ht="13.5">
      <c r="A55" s="63"/>
      <c r="B55" s="60"/>
      <c r="C55" s="60"/>
      <c r="D55" s="60"/>
      <c r="E55" s="57"/>
      <c r="F55" s="61"/>
    </row>
    <row r="56" spans="1:6" s="62" customFormat="1" ht="13.5">
      <c r="A56" s="63"/>
      <c r="B56" s="60"/>
      <c r="C56" s="60"/>
      <c r="D56" s="60"/>
      <c r="E56" s="57"/>
      <c r="F56" s="61"/>
    </row>
    <row r="57" spans="1:6" s="62" customFormat="1" ht="13.5">
      <c r="A57" s="63"/>
      <c r="B57" s="60"/>
      <c r="C57" s="60"/>
      <c r="D57" s="60"/>
      <c r="E57" s="57"/>
      <c r="F57" s="61"/>
    </row>
  </sheetData>
  <sheetProtection/>
  <mergeCells count="14">
    <mergeCell ref="A1:F1"/>
    <mergeCell ref="A3:A14"/>
    <mergeCell ref="A17:A18"/>
    <mergeCell ref="A21:A25"/>
    <mergeCell ref="A32:E33"/>
    <mergeCell ref="F32:F33"/>
    <mergeCell ref="C3:C14"/>
    <mergeCell ref="B3:B14"/>
    <mergeCell ref="E17:E18"/>
    <mergeCell ref="C17:C18"/>
    <mergeCell ref="E21:E25"/>
    <mergeCell ref="B17:B18"/>
    <mergeCell ref="C21:C25"/>
    <mergeCell ref="B21:B25"/>
  </mergeCells>
  <printOptions/>
  <pageMargins left="0.7" right="0.7" top="0.75" bottom="0.75" header="0.3" footer="0.3"/>
  <pageSetup horizontalDpi="600" verticalDpi="600" orientation="portrait" paperSize="9" scale="63" r:id="rId1"/>
  <rowBreaks count="1" manualBreakCount="1">
    <brk id="33" max="255" man="1"/>
  </rowBreaks>
</worksheet>
</file>

<file path=xl/worksheets/sheet6.xml><?xml version="1.0" encoding="utf-8"?>
<worksheet xmlns="http://schemas.openxmlformats.org/spreadsheetml/2006/main" xmlns:r="http://schemas.openxmlformats.org/officeDocument/2006/relationships">
  <dimension ref="A1:I37"/>
  <sheetViews>
    <sheetView view="pageBreakPreview" zoomScale="60" zoomScalePageLayoutView="0" workbookViewId="0" topLeftCell="A1">
      <selection activeCell="B9" sqref="B9"/>
    </sheetView>
  </sheetViews>
  <sheetFormatPr defaultColWidth="9.140625" defaultRowHeight="15"/>
  <cols>
    <col min="1" max="1" width="7.7109375" style="1" customWidth="1"/>
    <col min="2" max="2" width="13.8515625" style="1" customWidth="1"/>
    <col min="3" max="3" width="29.421875" style="1" customWidth="1"/>
    <col min="4" max="4" width="20.421875" style="1" customWidth="1"/>
    <col min="5" max="5" width="47.00390625" style="1" customWidth="1"/>
    <col min="6" max="6" width="29.8515625" style="1" customWidth="1"/>
    <col min="7" max="7" width="14.00390625" style="1" customWidth="1"/>
    <col min="8" max="16384" width="9.00390625" style="1" customWidth="1"/>
  </cols>
  <sheetData>
    <row r="1" spans="1:7" ht="46.5" customHeight="1">
      <c r="A1" s="212" t="s">
        <v>1143</v>
      </c>
      <c r="B1" s="212"/>
      <c r="C1" s="212"/>
      <c r="D1" s="212"/>
      <c r="E1" s="212"/>
      <c r="F1" s="212"/>
      <c r="G1" s="212"/>
    </row>
    <row r="2" spans="1:7" ht="34.5" customHeight="1">
      <c r="A2" s="121" t="s">
        <v>13</v>
      </c>
      <c r="B2" s="122" t="s">
        <v>38</v>
      </c>
      <c r="C2" s="121" t="s">
        <v>14</v>
      </c>
      <c r="D2" s="121" t="s">
        <v>32</v>
      </c>
      <c r="E2" s="121" t="s">
        <v>16</v>
      </c>
      <c r="F2" s="121" t="s">
        <v>33</v>
      </c>
      <c r="G2" s="121" t="s">
        <v>18</v>
      </c>
    </row>
    <row r="3" spans="1:9" ht="216.75" customHeight="1">
      <c r="A3" s="123">
        <v>1</v>
      </c>
      <c r="B3" s="123" t="s">
        <v>1186</v>
      </c>
      <c r="C3" s="124" t="s">
        <v>262</v>
      </c>
      <c r="D3" s="124" t="s">
        <v>263</v>
      </c>
      <c r="E3" s="146" t="s">
        <v>264</v>
      </c>
      <c r="F3" s="124" t="s">
        <v>265</v>
      </c>
      <c r="G3" s="124" t="s">
        <v>53</v>
      </c>
      <c r="I3" s="23"/>
    </row>
    <row r="4" spans="1:9" ht="93.75" customHeight="1">
      <c r="A4" s="123">
        <v>2</v>
      </c>
      <c r="B4" s="123" t="s">
        <v>446</v>
      </c>
      <c r="C4" s="124" t="s">
        <v>266</v>
      </c>
      <c r="D4" s="124" t="s">
        <v>267</v>
      </c>
      <c r="E4" s="124" t="s">
        <v>268</v>
      </c>
      <c r="F4" s="124" t="s">
        <v>269</v>
      </c>
      <c r="G4" s="124">
        <v>1</v>
      </c>
      <c r="I4" s="23"/>
    </row>
    <row r="5" spans="1:9" ht="72.75" customHeight="1">
      <c r="A5" s="123">
        <v>3</v>
      </c>
      <c r="B5" s="123" t="s">
        <v>1187</v>
      </c>
      <c r="C5" s="124" t="s">
        <v>270</v>
      </c>
      <c r="D5" s="124" t="s">
        <v>271</v>
      </c>
      <c r="E5" s="124" t="s">
        <v>272</v>
      </c>
      <c r="F5" s="124" t="s">
        <v>273</v>
      </c>
      <c r="G5" s="124">
        <v>1</v>
      </c>
      <c r="I5" s="23"/>
    </row>
    <row r="6" spans="1:9" ht="66" customHeight="1">
      <c r="A6" s="123">
        <v>4</v>
      </c>
      <c r="B6" s="123" t="s">
        <v>448</v>
      </c>
      <c r="C6" s="124" t="s">
        <v>274</v>
      </c>
      <c r="D6" s="124" t="s">
        <v>275</v>
      </c>
      <c r="E6" s="124" t="s">
        <v>276</v>
      </c>
      <c r="F6" s="124" t="s">
        <v>277</v>
      </c>
      <c r="G6" s="124">
        <v>1</v>
      </c>
      <c r="I6" s="23"/>
    </row>
    <row r="7" spans="1:9" ht="66.75" customHeight="1">
      <c r="A7" s="123">
        <v>5</v>
      </c>
      <c r="B7" s="123" t="s">
        <v>1188</v>
      </c>
      <c r="C7" s="124" t="s">
        <v>278</v>
      </c>
      <c r="D7" s="124" t="s">
        <v>279</v>
      </c>
      <c r="E7" s="124" t="s">
        <v>280</v>
      </c>
      <c r="F7" s="124" t="s">
        <v>281</v>
      </c>
      <c r="G7" s="124" t="s">
        <v>53</v>
      </c>
      <c r="I7" s="23"/>
    </row>
    <row r="8" spans="1:9" ht="155.25" customHeight="1">
      <c r="A8" s="123">
        <v>6</v>
      </c>
      <c r="B8" s="123" t="s">
        <v>1189</v>
      </c>
      <c r="C8" s="124" t="s">
        <v>282</v>
      </c>
      <c r="D8" s="124" t="s">
        <v>283</v>
      </c>
      <c r="E8" s="124" t="s">
        <v>284</v>
      </c>
      <c r="F8" s="124" t="s">
        <v>284</v>
      </c>
      <c r="G8" s="124" t="s">
        <v>53</v>
      </c>
      <c r="I8" s="23"/>
    </row>
    <row r="9" spans="1:9" ht="186" customHeight="1">
      <c r="A9" s="123">
        <v>7</v>
      </c>
      <c r="B9" s="123" t="s">
        <v>1190</v>
      </c>
      <c r="C9" s="124" t="s">
        <v>285</v>
      </c>
      <c r="D9" s="124" t="s">
        <v>93</v>
      </c>
      <c r="E9" s="124" t="s">
        <v>286</v>
      </c>
      <c r="F9" s="124" t="s">
        <v>287</v>
      </c>
      <c r="G9" s="124" t="s">
        <v>53</v>
      </c>
      <c r="I9" s="23"/>
    </row>
    <row r="10" spans="1:9" ht="321.75" customHeight="1">
      <c r="A10" s="123">
        <v>8</v>
      </c>
      <c r="B10" s="123" t="s">
        <v>1191</v>
      </c>
      <c r="C10" s="124" t="s">
        <v>288</v>
      </c>
      <c r="D10" s="124" t="s">
        <v>289</v>
      </c>
      <c r="E10" s="124" t="s">
        <v>290</v>
      </c>
      <c r="F10" s="124" t="s">
        <v>291</v>
      </c>
      <c r="G10" s="124">
        <v>1</v>
      </c>
      <c r="I10" s="23"/>
    </row>
    <row r="11" spans="1:9" ht="187.5" customHeight="1">
      <c r="A11" s="123">
        <v>9</v>
      </c>
      <c r="B11" s="123" t="s">
        <v>1192</v>
      </c>
      <c r="C11" s="124" t="s">
        <v>292</v>
      </c>
      <c r="D11" s="124" t="s">
        <v>293</v>
      </c>
      <c r="E11" s="124" t="s">
        <v>294</v>
      </c>
      <c r="F11" s="124" t="s">
        <v>295</v>
      </c>
      <c r="G11" s="124">
        <v>1</v>
      </c>
      <c r="I11" s="23"/>
    </row>
    <row r="12" spans="1:9" ht="39.75" customHeight="1">
      <c r="A12" s="123">
        <v>10</v>
      </c>
      <c r="B12" s="123" t="s">
        <v>1218</v>
      </c>
      <c r="C12" s="124" t="s">
        <v>296</v>
      </c>
      <c r="D12" s="124" t="s">
        <v>297</v>
      </c>
      <c r="E12" s="124" t="s">
        <v>298</v>
      </c>
      <c r="F12" s="124" t="s">
        <v>299</v>
      </c>
      <c r="G12" s="124">
        <v>1</v>
      </c>
      <c r="I12" s="23"/>
    </row>
    <row r="13" spans="1:9" ht="55.5" customHeight="1">
      <c r="A13" s="123">
        <v>11</v>
      </c>
      <c r="B13" s="123" t="s">
        <v>1219</v>
      </c>
      <c r="C13" s="124" t="s">
        <v>300</v>
      </c>
      <c r="D13" s="124" t="s">
        <v>301</v>
      </c>
      <c r="E13" s="124" t="s">
        <v>302</v>
      </c>
      <c r="F13" s="124" t="s">
        <v>303</v>
      </c>
      <c r="G13" s="124">
        <v>1</v>
      </c>
      <c r="I13" s="23"/>
    </row>
    <row r="14" spans="1:9" ht="93.75" customHeight="1">
      <c r="A14" s="123">
        <v>12</v>
      </c>
      <c r="B14" s="123" t="s">
        <v>1193</v>
      </c>
      <c r="C14" s="124" t="s">
        <v>304</v>
      </c>
      <c r="D14" s="124" t="s">
        <v>305</v>
      </c>
      <c r="E14" s="124" t="s">
        <v>306</v>
      </c>
      <c r="F14" s="124" t="s">
        <v>1220</v>
      </c>
      <c r="G14" s="124">
        <v>1</v>
      </c>
      <c r="I14" s="23"/>
    </row>
    <row r="15" spans="1:9" ht="68.25" customHeight="1">
      <c r="A15" s="123">
        <v>13</v>
      </c>
      <c r="B15" s="123" t="s">
        <v>1194</v>
      </c>
      <c r="C15" s="124" t="s">
        <v>308</v>
      </c>
      <c r="D15" s="124" t="s">
        <v>309</v>
      </c>
      <c r="E15" s="124" t="s">
        <v>310</v>
      </c>
      <c r="F15" s="124" t="s">
        <v>311</v>
      </c>
      <c r="G15" s="124" t="s">
        <v>53</v>
      </c>
      <c r="I15" s="23"/>
    </row>
    <row r="16" spans="1:9" ht="72" customHeight="1">
      <c r="A16" s="123">
        <v>14</v>
      </c>
      <c r="B16" s="123" t="s">
        <v>1195</v>
      </c>
      <c r="C16" s="124" t="s">
        <v>312</v>
      </c>
      <c r="D16" s="124" t="s">
        <v>313</v>
      </c>
      <c r="E16" s="124" t="s">
        <v>314</v>
      </c>
      <c r="F16" s="124" t="s">
        <v>315</v>
      </c>
      <c r="G16" s="124" t="s">
        <v>53</v>
      </c>
      <c r="I16" s="23"/>
    </row>
    <row r="17" spans="1:9" ht="147.75" customHeight="1">
      <c r="A17" s="123">
        <v>15</v>
      </c>
      <c r="B17" s="123" t="s">
        <v>1196</v>
      </c>
      <c r="C17" s="124" t="s">
        <v>316</v>
      </c>
      <c r="D17" s="124" t="s">
        <v>317</v>
      </c>
      <c r="E17" s="124" t="s">
        <v>318</v>
      </c>
      <c r="F17" s="124" t="s">
        <v>319</v>
      </c>
      <c r="G17" s="124" t="s">
        <v>53</v>
      </c>
      <c r="I17" s="23"/>
    </row>
    <row r="18" spans="1:9" ht="62.25" customHeight="1">
      <c r="A18" s="123">
        <v>16</v>
      </c>
      <c r="B18" s="123" t="s">
        <v>1197</v>
      </c>
      <c r="C18" s="124" t="s">
        <v>320</v>
      </c>
      <c r="D18" s="124" t="s">
        <v>321</v>
      </c>
      <c r="E18" s="124" t="s">
        <v>322</v>
      </c>
      <c r="F18" s="124" t="s">
        <v>323</v>
      </c>
      <c r="G18" s="124" t="s">
        <v>53</v>
      </c>
      <c r="I18" s="23"/>
    </row>
    <row r="19" spans="1:9" ht="256.5" customHeight="1">
      <c r="A19" s="123">
        <v>17</v>
      </c>
      <c r="B19" s="123" t="s">
        <v>1198</v>
      </c>
      <c r="C19" s="124" t="s">
        <v>324</v>
      </c>
      <c r="D19" s="124" t="s">
        <v>21</v>
      </c>
      <c r="E19" s="124" t="s">
        <v>325</v>
      </c>
      <c r="F19" s="124" t="s">
        <v>326</v>
      </c>
      <c r="G19" s="124" t="s">
        <v>53</v>
      </c>
      <c r="I19" s="23"/>
    </row>
    <row r="20" spans="1:9" ht="81" customHeight="1">
      <c r="A20" s="123">
        <v>18</v>
      </c>
      <c r="B20" s="123" t="s">
        <v>1199</v>
      </c>
      <c r="C20" s="124" t="s">
        <v>327</v>
      </c>
      <c r="D20" s="124" t="s">
        <v>328</v>
      </c>
      <c r="E20" s="124" t="s">
        <v>329</v>
      </c>
      <c r="F20" s="124" t="s">
        <v>330</v>
      </c>
      <c r="G20" s="124" t="s">
        <v>53</v>
      </c>
      <c r="I20" s="23"/>
    </row>
    <row r="21" spans="1:9" ht="74.25" customHeight="1">
      <c r="A21" s="123">
        <v>19</v>
      </c>
      <c r="B21" s="123" t="s">
        <v>1200</v>
      </c>
      <c r="C21" s="124" t="s">
        <v>331</v>
      </c>
      <c r="D21" s="124" t="s">
        <v>332</v>
      </c>
      <c r="E21" s="124" t="s">
        <v>333</v>
      </c>
      <c r="F21" s="124" t="s">
        <v>334</v>
      </c>
      <c r="G21" s="124" t="s">
        <v>53</v>
      </c>
      <c r="I21" s="23"/>
    </row>
    <row r="22" spans="1:9" ht="60.75">
      <c r="A22" s="123">
        <v>20</v>
      </c>
      <c r="B22" s="123" t="s">
        <v>1201</v>
      </c>
      <c r="C22" s="124" t="s">
        <v>335</v>
      </c>
      <c r="D22" s="124" t="s">
        <v>336</v>
      </c>
      <c r="E22" s="124" t="s">
        <v>337</v>
      </c>
      <c r="F22" s="124" t="s">
        <v>338</v>
      </c>
      <c r="G22" s="124" t="s">
        <v>53</v>
      </c>
      <c r="I22" s="23"/>
    </row>
    <row r="23" spans="1:9" ht="42" customHeight="1">
      <c r="A23" s="123">
        <v>21</v>
      </c>
      <c r="B23" s="123" t="s">
        <v>1203</v>
      </c>
      <c r="C23" s="124" t="s">
        <v>339</v>
      </c>
      <c r="D23" s="124" t="s">
        <v>340</v>
      </c>
      <c r="E23" s="124" t="s">
        <v>341</v>
      </c>
      <c r="F23" s="124" t="s">
        <v>342</v>
      </c>
      <c r="G23" s="124" t="s">
        <v>53</v>
      </c>
      <c r="I23" s="23"/>
    </row>
    <row r="24" spans="1:9" ht="57" customHeight="1">
      <c r="A24" s="123">
        <v>22</v>
      </c>
      <c r="B24" s="123" t="s">
        <v>1204</v>
      </c>
      <c r="C24" s="124" t="s">
        <v>343</v>
      </c>
      <c r="D24" s="124" t="s">
        <v>344</v>
      </c>
      <c r="E24" s="124" t="s">
        <v>345</v>
      </c>
      <c r="F24" s="124" t="s">
        <v>346</v>
      </c>
      <c r="G24" s="124" t="s">
        <v>53</v>
      </c>
      <c r="I24" s="23"/>
    </row>
    <row r="25" spans="1:9" ht="115.5" customHeight="1">
      <c r="A25" s="123">
        <v>23</v>
      </c>
      <c r="B25" s="123" t="s">
        <v>1205</v>
      </c>
      <c r="C25" s="124" t="s">
        <v>347</v>
      </c>
      <c r="D25" s="124" t="s">
        <v>348</v>
      </c>
      <c r="E25" s="124" t="s">
        <v>349</v>
      </c>
      <c r="F25" s="124" t="s">
        <v>350</v>
      </c>
      <c r="G25" s="124" t="s">
        <v>53</v>
      </c>
      <c r="I25" s="23"/>
    </row>
    <row r="26" spans="1:9" ht="84.75" customHeight="1">
      <c r="A26" s="123">
        <v>24</v>
      </c>
      <c r="B26" s="123" t="s">
        <v>1206</v>
      </c>
      <c r="C26" s="124" t="s">
        <v>351</v>
      </c>
      <c r="D26" s="124" t="s">
        <v>352</v>
      </c>
      <c r="E26" s="124" t="s">
        <v>353</v>
      </c>
      <c r="F26" s="124" t="s">
        <v>354</v>
      </c>
      <c r="G26" s="124" t="s">
        <v>53</v>
      </c>
      <c r="I26" s="23"/>
    </row>
    <row r="27" spans="1:9" ht="49.5" customHeight="1">
      <c r="A27" s="123">
        <v>25</v>
      </c>
      <c r="B27" s="123" t="s">
        <v>1207</v>
      </c>
      <c r="C27" s="124" t="s">
        <v>355</v>
      </c>
      <c r="D27" s="124" t="s">
        <v>356</v>
      </c>
      <c r="E27" s="124" t="s">
        <v>357</v>
      </c>
      <c r="F27" s="124" t="s">
        <v>358</v>
      </c>
      <c r="G27" s="124" t="s">
        <v>53</v>
      </c>
      <c r="I27" s="23"/>
    </row>
    <row r="28" spans="1:9" ht="68.25" customHeight="1">
      <c r="A28" s="123">
        <v>26</v>
      </c>
      <c r="B28" s="123" t="s">
        <v>1208</v>
      </c>
      <c r="C28" s="124" t="s">
        <v>359</v>
      </c>
      <c r="D28" s="124" t="s">
        <v>360</v>
      </c>
      <c r="E28" s="124" t="s">
        <v>272</v>
      </c>
      <c r="F28" s="124" t="s">
        <v>361</v>
      </c>
      <c r="G28" s="124" t="s">
        <v>53</v>
      </c>
      <c r="I28" s="23"/>
    </row>
    <row r="29" spans="1:9" ht="125.25" customHeight="1">
      <c r="A29" s="123">
        <v>27</v>
      </c>
      <c r="B29" s="123" t="s">
        <v>1209</v>
      </c>
      <c r="C29" s="124" t="s">
        <v>362</v>
      </c>
      <c r="D29" s="124" t="s">
        <v>363</v>
      </c>
      <c r="E29" s="124" t="s">
        <v>364</v>
      </c>
      <c r="F29" s="124" t="s">
        <v>365</v>
      </c>
      <c r="G29" s="124" t="s">
        <v>53</v>
      </c>
      <c r="I29" s="23"/>
    </row>
    <row r="30" spans="1:9" ht="46.5" customHeight="1">
      <c r="A30" s="123">
        <v>28</v>
      </c>
      <c r="B30" s="123" t="s">
        <v>1210</v>
      </c>
      <c r="C30" s="124" t="s">
        <v>366</v>
      </c>
      <c r="D30" s="124" t="s">
        <v>356</v>
      </c>
      <c r="E30" s="124" t="s">
        <v>367</v>
      </c>
      <c r="F30" s="124" t="s">
        <v>368</v>
      </c>
      <c r="G30" s="124">
        <v>1</v>
      </c>
      <c r="I30" s="23"/>
    </row>
    <row r="31" spans="1:9" ht="132.75" customHeight="1">
      <c r="A31" s="123">
        <v>29</v>
      </c>
      <c r="B31" s="123" t="s">
        <v>1211</v>
      </c>
      <c r="C31" s="124" t="s">
        <v>369</v>
      </c>
      <c r="D31" s="124" t="s">
        <v>370</v>
      </c>
      <c r="E31" s="124" t="s">
        <v>371</v>
      </c>
      <c r="F31" s="124" t="s">
        <v>372</v>
      </c>
      <c r="G31" s="124">
        <v>1</v>
      </c>
      <c r="I31" s="23"/>
    </row>
    <row r="32" spans="1:9" ht="54.75" customHeight="1">
      <c r="A32" s="123">
        <v>30</v>
      </c>
      <c r="B32" s="123" t="s">
        <v>1212</v>
      </c>
      <c r="C32" s="124" t="s">
        <v>373</v>
      </c>
      <c r="D32" s="124" t="s">
        <v>140</v>
      </c>
      <c r="E32" s="124" t="s">
        <v>374</v>
      </c>
      <c r="F32" s="124" t="s">
        <v>375</v>
      </c>
      <c r="G32" s="124">
        <v>1</v>
      </c>
      <c r="I32" s="23"/>
    </row>
    <row r="33" spans="1:9" ht="101.25">
      <c r="A33" s="123">
        <v>31</v>
      </c>
      <c r="B33" s="123" t="s">
        <v>1213</v>
      </c>
      <c r="C33" s="124" t="s">
        <v>376</v>
      </c>
      <c r="D33" s="124" t="s">
        <v>377</v>
      </c>
      <c r="E33" s="124" t="s">
        <v>378</v>
      </c>
      <c r="F33" s="124" t="s">
        <v>379</v>
      </c>
      <c r="G33" s="124">
        <v>1</v>
      </c>
      <c r="I33" s="23"/>
    </row>
    <row r="34" spans="1:9" ht="57" customHeight="1">
      <c r="A34" s="123">
        <v>32</v>
      </c>
      <c r="B34" s="123" t="s">
        <v>1214</v>
      </c>
      <c r="C34" s="124" t="s">
        <v>380</v>
      </c>
      <c r="D34" s="124" t="s">
        <v>356</v>
      </c>
      <c r="E34" s="124" t="s">
        <v>381</v>
      </c>
      <c r="F34" s="124" t="s">
        <v>52</v>
      </c>
      <c r="G34" s="124">
        <v>1</v>
      </c>
      <c r="I34" s="23"/>
    </row>
    <row r="35" spans="1:9" ht="150.75" customHeight="1">
      <c r="A35" s="123">
        <v>33</v>
      </c>
      <c r="B35" s="123" t="s">
        <v>1215</v>
      </c>
      <c r="C35" s="124" t="s">
        <v>382</v>
      </c>
      <c r="D35" s="124" t="s">
        <v>383</v>
      </c>
      <c r="E35" s="124" t="s">
        <v>384</v>
      </c>
      <c r="F35" s="124" t="s">
        <v>385</v>
      </c>
      <c r="G35" s="124">
        <v>1</v>
      </c>
      <c r="I35" s="23"/>
    </row>
    <row r="36" spans="1:9" ht="90" customHeight="1">
      <c r="A36" s="123">
        <v>34</v>
      </c>
      <c r="B36" s="123" t="s">
        <v>1216</v>
      </c>
      <c r="C36" s="124" t="s">
        <v>386</v>
      </c>
      <c r="D36" s="124" t="s">
        <v>387</v>
      </c>
      <c r="E36" s="124" t="s">
        <v>388</v>
      </c>
      <c r="F36" s="124" t="s">
        <v>1202</v>
      </c>
      <c r="G36" s="124">
        <v>1</v>
      </c>
      <c r="I36" s="23"/>
    </row>
    <row r="37" spans="1:9" ht="98.25" customHeight="1">
      <c r="A37" s="123">
        <v>35</v>
      </c>
      <c r="B37" s="123" t="s">
        <v>1217</v>
      </c>
      <c r="C37" s="124" t="s">
        <v>390</v>
      </c>
      <c r="D37" s="124" t="s">
        <v>391</v>
      </c>
      <c r="E37" s="124" t="s">
        <v>392</v>
      </c>
      <c r="F37" s="124" t="s">
        <v>393</v>
      </c>
      <c r="G37" s="124">
        <v>1</v>
      </c>
      <c r="I37" s="23"/>
    </row>
  </sheetData>
  <sheetProtection/>
  <mergeCells count="1">
    <mergeCell ref="A1:G1"/>
  </mergeCells>
  <printOptions/>
  <pageMargins left="0.7" right="0.7" top="0.75" bottom="0.75" header="0.3" footer="0.3"/>
  <pageSetup horizontalDpi="600" verticalDpi="600" orientation="portrait" paperSize="9" scale="54" r:id="rId1"/>
</worksheet>
</file>

<file path=xl/worksheets/sheet7.xml><?xml version="1.0" encoding="utf-8"?>
<worksheet xmlns="http://schemas.openxmlformats.org/spreadsheetml/2006/main" xmlns:r="http://schemas.openxmlformats.org/officeDocument/2006/relationships">
  <dimension ref="A1:G19"/>
  <sheetViews>
    <sheetView view="pageBreakPreview" zoomScale="60" zoomScaleNormal="90" zoomScalePageLayoutView="0" workbookViewId="0" topLeftCell="A1">
      <selection activeCell="E19" sqref="E19"/>
    </sheetView>
  </sheetViews>
  <sheetFormatPr defaultColWidth="9.140625" defaultRowHeight="15"/>
  <cols>
    <col min="1" max="1" width="9.421875" style="65" customWidth="1"/>
    <col min="2" max="2" width="24.00390625" style="104" customWidth="1"/>
    <col min="3" max="3" width="17.7109375" style="105" customWidth="1"/>
    <col min="4" max="4" width="50.7109375" style="104" customWidth="1"/>
    <col min="5" max="5" width="28.57421875" style="104" customWidth="1"/>
    <col min="6" max="6" width="13.00390625" style="104" customWidth="1"/>
    <col min="7" max="7" width="13.28125" style="104" customWidth="1"/>
    <col min="8" max="16384" width="9.00390625" style="3" customWidth="1"/>
  </cols>
  <sheetData>
    <row r="1" spans="1:7" ht="47.25" customHeight="1">
      <c r="A1" s="213" t="s">
        <v>1221</v>
      </c>
      <c r="B1" s="213"/>
      <c r="C1" s="213"/>
      <c r="D1" s="213"/>
      <c r="E1" s="213"/>
      <c r="F1" s="213"/>
      <c r="G1" s="213"/>
    </row>
    <row r="2" spans="1:7" s="66" customFormat="1" ht="24.75" customHeight="1">
      <c r="A2" s="117" t="s">
        <v>1144</v>
      </c>
      <c r="B2" s="117" t="s">
        <v>865</v>
      </c>
      <c r="C2" s="117" t="s">
        <v>22</v>
      </c>
      <c r="D2" s="117" t="s">
        <v>1145</v>
      </c>
      <c r="E2" s="117" t="s">
        <v>1146</v>
      </c>
      <c r="F2" s="117" t="s">
        <v>1289</v>
      </c>
      <c r="G2" s="125" t="s">
        <v>1253</v>
      </c>
    </row>
    <row r="3" spans="1:7" s="67" customFormat="1" ht="101.25">
      <c r="A3" s="111">
        <v>1</v>
      </c>
      <c r="B3" s="124" t="s">
        <v>1222</v>
      </c>
      <c r="C3" s="124" t="s">
        <v>1223</v>
      </c>
      <c r="D3" s="124" t="s">
        <v>922</v>
      </c>
      <c r="E3" s="124" t="s">
        <v>1224</v>
      </c>
      <c r="F3" s="124">
        <v>3</v>
      </c>
      <c r="G3" s="124" t="s">
        <v>258</v>
      </c>
    </row>
    <row r="4" spans="1:7" s="67" customFormat="1" ht="60.75">
      <c r="A4" s="111">
        <v>2</v>
      </c>
      <c r="B4" s="124" t="s">
        <v>1225</v>
      </c>
      <c r="C4" s="124" t="s">
        <v>1226</v>
      </c>
      <c r="D4" s="124" t="s">
        <v>220</v>
      </c>
      <c r="E4" s="124" t="s">
        <v>221</v>
      </c>
      <c r="F4" s="124">
        <v>1</v>
      </c>
      <c r="G4" s="124"/>
    </row>
    <row r="5" spans="1:7" s="67" customFormat="1" ht="101.25">
      <c r="A5" s="111">
        <v>3</v>
      </c>
      <c r="B5" s="124" t="s">
        <v>1227</v>
      </c>
      <c r="C5" s="124" t="s">
        <v>1228</v>
      </c>
      <c r="D5" s="124" t="s">
        <v>223</v>
      </c>
      <c r="E5" s="124" t="s">
        <v>925</v>
      </c>
      <c r="F5" s="124">
        <v>1</v>
      </c>
      <c r="G5" s="124" t="s">
        <v>259</v>
      </c>
    </row>
    <row r="6" spans="1:7" s="67" customFormat="1" ht="234" customHeight="1">
      <c r="A6" s="111">
        <v>4</v>
      </c>
      <c r="B6" s="124" t="s">
        <v>1229</v>
      </c>
      <c r="C6" s="124" t="s">
        <v>225</v>
      </c>
      <c r="D6" s="124" t="s">
        <v>226</v>
      </c>
      <c r="E6" s="124" t="s">
        <v>227</v>
      </c>
      <c r="F6" s="124">
        <v>2</v>
      </c>
      <c r="G6" s="124"/>
    </row>
    <row r="7" spans="1:7" s="67" customFormat="1" ht="183" customHeight="1">
      <c r="A7" s="111">
        <v>5</v>
      </c>
      <c r="B7" s="124" t="s">
        <v>1230</v>
      </c>
      <c r="C7" s="124" t="s">
        <v>1231</v>
      </c>
      <c r="D7" s="124" t="s">
        <v>228</v>
      </c>
      <c r="E7" s="124" t="s">
        <v>229</v>
      </c>
      <c r="F7" s="124">
        <v>1</v>
      </c>
      <c r="G7" s="124"/>
    </row>
    <row r="8" spans="1:7" s="67" customFormat="1" ht="184.5" customHeight="1">
      <c r="A8" s="111">
        <v>6</v>
      </c>
      <c r="B8" s="124" t="s">
        <v>1232</v>
      </c>
      <c r="C8" s="124" t="s">
        <v>1233</v>
      </c>
      <c r="D8" s="124" t="s">
        <v>231</v>
      </c>
      <c r="E8" s="124" t="s">
        <v>232</v>
      </c>
      <c r="F8" s="124">
        <v>1</v>
      </c>
      <c r="G8" s="124" t="s">
        <v>260</v>
      </c>
    </row>
    <row r="9" spans="1:7" s="67" customFormat="1" ht="131.25" customHeight="1">
      <c r="A9" s="111">
        <v>7</v>
      </c>
      <c r="B9" s="124" t="s">
        <v>1234</v>
      </c>
      <c r="C9" s="124" t="s">
        <v>1235</v>
      </c>
      <c r="D9" s="124" t="s">
        <v>234</v>
      </c>
      <c r="E9" s="124" t="s">
        <v>235</v>
      </c>
      <c r="F9" s="124">
        <v>1</v>
      </c>
      <c r="G9" s="124" t="s">
        <v>261</v>
      </c>
    </row>
    <row r="10" spans="1:7" s="67" customFormat="1" ht="225.75" customHeight="1">
      <c r="A10" s="126">
        <v>8</v>
      </c>
      <c r="B10" s="124" t="s">
        <v>1236</v>
      </c>
      <c r="C10" s="124" t="s">
        <v>1237</v>
      </c>
      <c r="D10" s="124" t="s">
        <v>929</v>
      </c>
      <c r="E10" s="124" t="s">
        <v>930</v>
      </c>
      <c r="F10" s="124">
        <v>4</v>
      </c>
      <c r="G10" s="124"/>
    </row>
    <row r="11" spans="1:7" s="67" customFormat="1" ht="69" customHeight="1">
      <c r="A11" s="111">
        <v>9</v>
      </c>
      <c r="B11" s="124" t="s">
        <v>1238</v>
      </c>
      <c r="C11" s="124" t="s">
        <v>1239</v>
      </c>
      <c r="D11" s="124" t="s">
        <v>1240</v>
      </c>
      <c r="E11" s="124" t="s">
        <v>1241</v>
      </c>
      <c r="F11" s="124">
        <v>1</v>
      </c>
      <c r="G11" s="124"/>
    </row>
    <row r="12" spans="1:7" s="67" customFormat="1" ht="83.25" customHeight="1">
      <c r="A12" s="111">
        <v>10</v>
      </c>
      <c r="B12" s="124" t="s">
        <v>1242</v>
      </c>
      <c r="C12" s="124" t="s">
        <v>1243</v>
      </c>
      <c r="D12" s="124" t="s">
        <v>238</v>
      </c>
      <c r="E12" s="124" t="s">
        <v>239</v>
      </c>
      <c r="F12" s="124">
        <v>1</v>
      </c>
      <c r="G12" s="124"/>
    </row>
    <row r="13" spans="1:7" s="67" customFormat="1" ht="69.75" customHeight="1">
      <c r="A13" s="111">
        <v>11</v>
      </c>
      <c r="B13" s="124" t="s">
        <v>1244</v>
      </c>
      <c r="C13" s="124" t="s">
        <v>1245</v>
      </c>
      <c r="D13" s="124" t="s">
        <v>1246</v>
      </c>
      <c r="E13" s="124" t="s">
        <v>1247</v>
      </c>
      <c r="F13" s="124">
        <v>2</v>
      </c>
      <c r="G13" s="124"/>
    </row>
    <row r="14" spans="1:7" s="67" customFormat="1" ht="60.75">
      <c r="A14" s="111">
        <v>12</v>
      </c>
      <c r="B14" s="124" t="s">
        <v>932</v>
      </c>
      <c r="C14" s="124" t="s">
        <v>241</v>
      </c>
      <c r="D14" s="124" t="s">
        <v>242</v>
      </c>
      <c r="E14" s="124" t="s">
        <v>243</v>
      </c>
      <c r="F14" s="124">
        <v>1</v>
      </c>
      <c r="G14" s="124"/>
    </row>
    <row r="15" spans="1:7" s="67" customFormat="1" ht="180" customHeight="1">
      <c r="A15" s="111">
        <v>13</v>
      </c>
      <c r="B15" s="124" t="s">
        <v>933</v>
      </c>
      <c r="C15" s="124" t="s">
        <v>244</v>
      </c>
      <c r="D15" s="124" t="s">
        <v>245</v>
      </c>
      <c r="E15" s="124" t="s">
        <v>246</v>
      </c>
      <c r="F15" s="124">
        <v>1</v>
      </c>
      <c r="G15" s="124"/>
    </row>
    <row r="16" spans="1:7" ht="40.5">
      <c r="A16" s="127">
        <v>14</v>
      </c>
      <c r="B16" s="124" t="s">
        <v>247</v>
      </c>
      <c r="C16" s="124" t="s">
        <v>248</v>
      </c>
      <c r="D16" s="124" t="s">
        <v>249</v>
      </c>
      <c r="E16" s="124" t="s">
        <v>250</v>
      </c>
      <c r="F16" s="124">
        <v>1</v>
      </c>
      <c r="G16" s="124"/>
    </row>
    <row r="17" spans="1:7" ht="85.5" customHeight="1">
      <c r="A17" s="127">
        <v>15</v>
      </c>
      <c r="B17" s="124" t="s">
        <v>251</v>
      </c>
      <c r="C17" s="124" t="s">
        <v>1248</v>
      </c>
      <c r="D17" s="124" t="s">
        <v>1249</v>
      </c>
      <c r="E17" s="124" t="s">
        <v>253</v>
      </c>
      <c r="F17" s="124">
        <v>1</v>
      </c>
      <c r="G17" s="124"/>
    </row>
    <row r="18" spans="1:7" ht="60.75">
      <c r="A18" s="127">
        <v>16</v>
      </c>
      <c r="B18" s="124" t="s">
        <v>254</v>
      </c>
      <c r="C18" s="124" t="s">
        <v>1243</v>
      </c>
      <c r="D18" s="124" t="s">
        <v>1250</v>
      </c>
      <c r="E18" s="124" t="s">
        <v>255</v>
      </c>
      <c r="F18" s="124">
        <v>2</v>
      </c>
      <c r="G18" s="124"/>
    </row>
    <row r="19" spans="1:7" ht="70.5" customHeight="1">
      <c r="A19" s="127">
        <v>17</v>
      </c>
      <c r="B19" s="124" t="s">
        <v>256</v>
      </c>
      <c r="C19" s="124" t="s">
        <v>1243</v>
      </c>
      <c r="D19" s="124" t="s">
        <v>1251</v>
      </c>
      <c r="E19" s="124" t="s">
        <v>1252</v>
      </c>
      <c r="F19" s="124">
        <v>1</v>
      </c>
      <c r="G19" s="124"/>
    </row>
    <row r="30" ht="45" customHeight="1"/>
    <row r="31" ht="45" customHeight="1"/>
    <row r="32"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sheetData>
  <sheetProtection/>
  <mergeCells count="1">
    <mergeCell ref="A1:G1"/>
  </mergeCells>
  <printOptions/>
  <pageMargins left="0.7" right="0.7" top="0.75" bottom="0.75" header="0.3" footer="0.3"/>
  <pageSetup horizontalDpi="600" verticalDpi="600" orientation="portrait" paperSize="9" scale="56" r:id="rId1"/>
  <rowBreaks count="1" manualBreakCount="1">
    <brk id="19" max="255" man="1"/>
  </rowBreaks>
</worksheet>
</file>

<file path=xl/worksheets/sheet8.xml><?xml version="1.0" encoding="utf-8"?>
<worksheet xmlns="http://schemas.openxmlformats.org/spreadsheetml/2006/main" xmlns:r="http://schemas.openxmlformats.org/officeDocument/2006/relationships">
  <dimension ref="A1:F17"/>
  <sheetViews>
    <sheetView view="pageBreakPreview" zoomScale="60" zoomScalePageLayoutView="0" workbookViewId="0" topLeftCell="A1">
      <selection activeCell="D19" sqref="D19"/>
    </sheetView>
  </sheetViews>
  <sheetFormatPr defaultColWidth="9.140625" defaultRowHeight="15"/>
  <cols>
    <col min="1" max="1" width="9.7109375" style="0" customWidth="1"/>
    <col min="2" max="2" width="23.7109375" style="0" customWidth="1"/>
    <col min="3" max="3" width="20.8515625" style="0" customWidth="1"/>
    <col min="4" max="4" width="56.00390625" style="0" customWidth="1"/>
    <col min="5" max="5" width="25.57421875" style="0" customWidth="1"/>
    <col min="6" max="6" width="13.7109375" style="0" customWidth="1"/>
    <col min="7" max="7" width="10.57421875" style="0" customWidth="1"/>
  </cols>
  <sheetData>
    <row r="1" spans="1:6" ht="30.75" customHeight="1">
      <c r="A1" s="197" t="s">
        <v>1254</v>
      </c>
      <c r="B1" s="197"/>
      <c r="C1" s="197"/>
      <c r="D1" s="197"/>
      <c r="E1" s="197"/>
      <c r="F1" s="197"/>
    </row>
    <row r="2" spans="1:6" ht="30" customHeight="1">
      <c r="A2" s="117" t="s">
        <v>1144</v>
      </c>
      <c r="B2" s="117" t="s">
        <v>865</v>
      </c>
      <c r="C2" s="117" t="s">
        <v>22</v>
      </c>
      <c r="D2" s="117" t="s">
        <v>1145</v>
      </c>
      <c r="E2" s="117" t="s">
        <v>1146</v>
      </c>
      <c r="F2" s="117" t="s">
        <v>1289</v>
      </c>
    </row>
    <row r="3" spans="1:6" ht="58.5" customHeight="1">
      <c r="A3" s="128">
        <v>1</v>
      </c>
      <c r="B3" s="129" t="s">
        <v>458</v>
      </c>
      <c r="C3" s="129" t="s">
        <v>1255</v>
      </c>
      <c r="D3" s="129" t="s">
        <v>460</v>
      </c>
      <c r="E3" s="129" t="s">
        <v>461</v>
      </c>
      <c r="F3" s="130">
        <v>3</v>
      </c>
    </row>
    <row r="4" spans="1:6" ht="54.75" customHeight="1">
      <c r="A4" s="128">
        <v>2</v>
      </c>
      <c r="B4" s="129" t="s">
        <v>462</v>
      </c>
      <c r="C4" s="129" t="s">
        <v>463</v>
      </c>
      <c r="D4" s="129" t="s">
        <v>464</v>
      </c>
      <c r="E4" s="129" t="s">
        <v>465</v>
      </c>
      <c r="F4" s="130">
        <v>3</v>
      </c>
    </row>
    <row r="5" spans="1:6" ht="138" customHeight="1">
      <c r="A5" s="128">
        <v>3</v>
      </c>
      <c r="B5" s="129" t="s">
        <v>466</v>
      </c>
      <c r="C5" s="129" t="s">
        <v>1256</v>
      </c>
      <c r="D5" s="129" t="s">
        <v>1257</v>
      </c>
      <c r="E5" s="129" t="s">
        <v>1258</v>
      </c>
      <c r="F5" s="130">
        <v>1</v>
      </c>
    </row>
    <row r="6" spans="1:6" ht="84.75" customHeight="1">
      <c r="A6" s="128">
        <v>4</v>
      </c>
      <c r="B6" s="129" t="s">
        <v>468</v>
      </c>
      <c r="C6" s="129" t="s">
        <v>469</v>
      </c>
      <c r="D6" s="129" t="s">
        <v>1259</v>
      </c>
      <c r="E6" s="129" t="s">
        <v>471</v>
      </c>
      <c r="F6" s="130">
        <v>8</v>
      </c>
    </row>
    <row r="7" spans="1:6" ht="111" customHeight="1">
      <c r="A7" s="128">
        <v>5</v>
      </c>
      <c r="B7" s="129" t="s">
        <v>1260</v>
      </c>
      <c r="C7" s="129" t="s">
        <v>935</v>
      </c>
      <c r="D7" s="129" t="s">
        <v>936</v>
      </c>
      <c r="E7" s="129" t="s">
        <v>473</v>
      </c>
      <c r="F7" s="130">
        <v>2</v>
      </c>
    </row>
    <row r="8" spans="1:6" ht="95.25" customHeight="1">
      <c r="A8" s="128">
        <v>6</v>
      </c>
      <c r="B8" s="129" t="s">
        <v>1261</v>
      </c>
      <c r="C8" s="129" t="s">
        <v>1262</v>
      </c>
      <c r="D8" s="129" t="s">
        <v>939</v>
      </c>
      <c r="E8" s="129" t="s">
        <v>1263</v>
      </c>
      <c r="F8" s="130">
        <v>2</v>
      </c>
    </row>
    <row r="9" spans="1:6" ht="93" customHeight="1">
      <c r="A9" s="128">
        <v>7</v>
      </c>
      <c r="B9" s="129" t="s">
        <v>941</v>
      </c>
      <c r="C9" s="129" t="s">
        <v>474</v>
      </c>
      <c r="D9" s="129" t="s">
        <v>1264</v>
      </c>
      <c r="E9" s="129" t="s">
        <v>1265</v>
      </c>
      <c r="F9" s="131">
        <v>2</v>
      </c>
    </row>
    <row r="10" spans="1:6" ht="105.75" customHeight="1">
      <c r="A10" s="128">
        <v>8</v>
      </c>
      <c r="B10" s="129" t="s">
        <v>1266</v>
      </c>
      <c r="C10" s="129" t="s">
        <v>1267</v>
      </c>
      <c r="D10" s="129" t="s">
        <v>1268</v>
      </c>
      <c r="E10" s="129" t="s">
        <v>943</v>
      </c>
      <c r="F10" s="131">
        <v>2</v>
      </c>
    </row>
    <row r="11" spans="1:6" ht="235.5" customHeight="1">
      <c r="A11" s="128">
        <v>9</v>
      </c>
      <c r="B11" s="129" t="s">
        <v>944</v>
      </c>
      <c r="C11" s="129" t="s">
        <v>1269</v>
      </c>
      <c r="D11" s="129" t="s">
        <v>946</v>
      </c>
      <c r="E11" s="129" t="s">
        <v>1270</v>
      </c>
      <c r="F11" s="131">
        <v>2</v>
      </c>
    </row>
    <row r="12" spans="1:6" ht="58.5" customHeight="1">
      <c r="A12" s="128">
        <v>10</v>
      </c>
      <c r="B12" s="129" t="s">
        <v>948</v>
      </c>
      <c r="C12" s="129" t="s">
        <v>1269</v>
      </c>
      <c r="D12" s="129" t="s">
        <v>1271</v>
      </c>
      <c r="E12" s="129" t="s">
        <v>950</v>
      </c>
      <c r="F12" s="131">
        <v>1</v>
      </c>
    </row>
    <row r="13" spans="1:6" ht="240.75" customHeight="1">
      <c r="A13" s="128">
        <v>11</v>
      </c>
      <c r="B13" s="129" t="s">
        <v>1272</v>
      </c>
      <c r="C13" s="129" t="s">
        <v>951</v>
      </c>
      <c r="D13" s="129" t="s">
        <v>1280</v>
      </c>
      <c r="E13" s="129" t="s">
        <v>952</v>
      </c>
      <c r="F13" s="131">
        <v>1</v>
      </c>
    </row>
    <row r="14" spans="1:6" ht="111" customHeight="1">
      <c r="A14" s="128">
        <v>12</v>
      </c>
      <c r="B14" s="129" t="s">
        <v>1273</v>
      </c>
      <c r="C14" s="129" t="s">
        <v>1274</v>
      </c>
      <c r="D14" s="129" t="s">
        <v>1281</v>
      </c>
      <c r="E14" s="129" t="s">
        <v>955</v>
      </c>
      <c r="F14" s="131">
        <v>1</v>
      </c>
    </row>
    <row r="15" spans="1:6" ht="119.25" customHeight="1">
      <c r="A15" s="128">
        <v>13</v>
      </c>
      <c r="B15" s="129" t="s">
        <v>1275</v>
      </c>
      <c r="C15" s="129" t="s">
        <v>957</v>
      </c>
      <c r="D15" s="129" t="s">
        <v>1282</v>
      </c>
      <c r="E15" s="129" t="s">
        <v>958</v>
      </c>
      <c r="F15" s="131">
        <v>2</v>
      </c>
    </row>
    <row r="16" spans="1:6" ht="97.5" customHeight="1">
      <c r="A16" s="128">
        <v>14</v>
      </c>
      <c r="B16" s="129" t="s">
        <v>1276</v>
      </c>
      <c r="C16" s="129" t="s">
        <v>960</v>
      </c>
      <c r="D16" s="129" t="s">
        <v>961</v>
      </c>
      <c r="E16" s="129" t="s">
        <v>1277</v>
      </c>
      <c r="F16" s="131">
        <v>1</v>
      </c>
    </row>
    <row r="17" spans="1:6" ht="107.25" customHeight="1">
      <c r="A17" s="128">
        <v>15</v>
      </c>
      <c r="B17" s="129" t="s">
        <v>963</v>
      </c>
      <c r="C17" s="129" t="s">
        <v>1278</v>
      </c>
      <c r="D17" s="129" t="s">
        <v>965</v>
      </c>
      <c r="E17" s="129" t="s">
        <v>1279</v>
      </c>
      <c r="F17" s="131">
        <v>1</v>
      </c>
    </row>
    <row r="18" ht="45" customHeight="1"/>
    <row r="19" ht="45" customHeight="1"/>
    <row r="20" ht="45" customHeight="1"/>
  </sheetData>
  <sheetProtection/>
  <mergeCells count="1">
    <mergeCell ref="A1:F1"/>
  </mergeCells>
  <printOptions/>
  <pageMargins left="0.7" right="0.7" top="0.75" bottom="0.75" header="0.3" footer="0.3"/>
  <pageSetup horizontalDpi="600" verticalDpi="600" orientation="portrait" paperSize="9" scale="59" r:id="rId1"/>
</worksheet>
</file>

<file path=xl/worksheets/sheet9.xml><?xml version="1.0" encoding="utf-8"?>
<worksheet xmlns="http://schemas.openxmlformats.org/spreadsheetml/2006/main" xmlns:r="http://schemas.openxmlformats.org/officeDocument/2006/relationships">
  <dimension ref="A1:H71"/>
  <sheetViews>
    <sheetView view="pageBreakPreview" zoomScale="60" zoomScalePageLayoutView="0" workbookViewId="0" topLeftCell="A43">
      <selection activeCell="A2" sqref="A2:F2"/>
    </sheetView>
  </sheetViews>
  <sheetFormatPr defaultColWidth="9.00390625" defaultRowHeight="15"/>
  <cols>
    <col min="1" max="1" width="11.421875" style="6" customWidth="1"/>
    <col min="2" max="2" width="20.421875" style="35" customWidth="1"/>
    <col min="3" max="3" width="13.140625" style="2" customWidth="1"/>
    <col min="4" max="4" width="57.00390625" style="35" customWidth="1"/>
    <col min="5" max="5" width="30.00390625" style="35" customWidth="1"/>
    <col min="6" max="6" width="13.28125" style="3" customWidth="1"/>
    <col min="7" max="7" width="9.421875" style="11" customWidth="1"/>
    <col min="8" max="8" width="10.140625" style="2" customWidth="1"/>
    <col min="9" max="16384" width="9.00390625" style="3" customWidth="1"/>
  </cols>
  <sheetData>
    <row r="1" spans="1:7" ht="47.25" customHeight="1">
      <c r="A1" s="217" t="s">
        <v>1283</v>
      </c>
      <c r="B1" s="217"/>
      <c r="C1" s="217"/>
      <c r="D1" s="217"/>
      <c r="E1" s="217"/>
      <c r="F1" s="217"/>
      <c r="G1" s="218"/>
    </row>
    <row r="2" spans="1:8" s="8" customFormat="1" ht="39.75" customHeight="1">
      <c r="A2" s="117" t="s">
        <v>1144</v>
      </c>
      <c r="B2" s="117" t="s">
        <v>865</v>
      </c>
      <c r="C2" s="117" t="s">
        <v>22</v>
      </c>
      <c r="D2" s="117" t="s">
        <v>1145</v>
      </c>
      <c r="E2" s="117" t="s">
        <v>1146</v>
      </c>
      <c r="F2" s="117" t="s">
        <v>1289</v>
      </c>
      <c r="G2" s="118" t="s">
        <v>495</v>
      </c>
      <c r="H2" s="132"/>
    </row>
    <row r="3" spans="1:8" s="8" customFormat="1" ht="81">
      <c r="A3" s="111">
        <v>1</v>
      </c>
      <c r="B3" s="113" t="s">
        <v>496</v>
      </c>
      <c r="C3" s="111" t="s">
        <v>149</v>
      </c>
      <c r="D3" s="113" t="s">
        <v>497</v>
      </c>
      <c r="E3" s="113" t="s">
        <v>498</v>
      </c>
      <c r="F3" s="111">
        <v>3</v>
      </c>
      <c r="G3" s="113"/>
      <c r="H3" s="132" t="s">
        <v>499</v>
      </c>
    </row>
    <row r="4" spans="1:8" s="8" customFormat="1" ht="55.5" customHeight="1">
      <c r="A4" s="111">
        <v>2</v>
      </c>
      <c r="B4" s="113" t="s">
        <v>500</v>
      </c>
      <c r="C4" s="111" t="s">
        <v>248</v>
      </c>
      <c r="D4" s="113" t="s">
        <v>501</v>
      </c>
      <c r="E4" s="114" t="s">
        <v>502</v>
      </c>
      <c r="F4" s="111">
        <v>2</v>
      </c>
      <c r="G4" s="113"/>
      <c r="H4" s="132"/>
    </row>
    <row r="5" spans="1:8" s="8" customFormat="1" ht="71.25" customHeight="1">
      <c r="A5" s="111">
        <v>3</v>
      </c>
      <c r="B5" s="113" t="s">
        <v>503</v>
      </c>
      <c r="C5" s="111" t="s">
        <v>21</v>
      </c>
      <c r="D5" s="113" t="s">
        <v>504</v>
      </c>
      <c r="E5" s="113" t="s">
        <v>505</v>
      </c>
      <c r="F5" s="111">
        <v>3</v>
      </c>
      <c r="G5" s="113"/>
      <c r="H5" s="132"/>
    </row>
    <row r="6" spans="1:8" s="8" customFormat="1" ht="73.5" customHeight="1">
      <c r="A6" s="111">
        <v>4</v>
      </c>
      <c r="B6" s="113" t="s">
        <v>506</v>
      </c>
      <c r="C6" s="111" t="s">
        <v>149</v>
      </c>
      <c r="D6" s="113" t="s">
        <v>507</v>
      </c>
      <c r="E6" s="113" t="s">
        <v>508</v>
      </c>
      <c r="F6" s="111">
        <v>3</v>
      </c>
      <c r="G6" s="113"/>
      <c r="H6" s="132"/>
    </row>
    <row r="7" spans="1:8" s="8" customFormat="1" ht="63.75" customHeight="1">
      <c r="A7" s="111">
        <v>5</v>
      </c>
      <c r="B7" s="113" t="s">
        <v>509</v>
      </c>
      <c r="C7" s="111" t="s">
        <v>149</v>
      </c>
      <c r="D7" s="113" t="s">
        <v>510</v>
      </c>
      <c r="E7" s="113" t="s">
        <v>511</v>
      </c>
      <c r="F7" s="111">
        <v>1</v>
      </c>
      <c r="G7" s="113"/>
      <c r="H7" s="132"/>
    </row>
    <row r="8" spans="1:8" s="8" customFormat="1" ht="48.75" customHeight="1">
      <c r="A8" s="111">
        <v>6</v>
      </c>
      <c r="B8" s="113" t="s">
        <v>512</v>
      </c>
      <c r="C8" s="111" t="s">
        <v>149</v>
      </c>
      <c r="D8" s="113" t="s">
        <v>513</v>
      </c>
      <c r="E8" s="114" t="s">
        <v>514</v>
      </c>
      <c r="F8" s="111">
        <v>1</v>
      </c>
      <c r="G8" s="113"/>
      <c r="H8" s="132"/>
    </row>
    <row r="9" spans="1:8" s="8" customFormat="1" ht="69" customHeight="1">
      <c r="A9" s="111">
        <v>7</v>
      </c>
      <c r="B9" s="113" t="s">
        <v>515</v>
      </c>
      <c r="C9" s="111" t="s">
        <v>149</v>
      </c>
      <c r="D9" s="113" t="s">
        <v>516</v>
      </c>
      <c r="E9" s="114" t="s">
        <v>517</v>
      </c>
      <c r="F9" s="111">
        <v>2</v>
      </c>
      <c r="G9" s="113"/>
      <c r="H9" s="132"/>
    </row>
    <row r="10" spans="1:8" s="8" customFormat="1" ht="58.5" customHeight="1">
      <c r="A10" s="111">
        <v>8</v>
      </c>
      <c r="B10" s="113" t="s">
        <v>518</v>
      </c>
      <c r="C10" s="111" t="s">
        <v>149</v>
      </c>
      <c r="D10" s="113" t="s">
        <v>519</v>
      </c>
      <c r="E10" s="114" t="s">
        <v>520</v>
      </c>
      <c r="F10" s="111">
        <v>3</v>
      </c>
      <c r="G10" s="113"/>
      <c r="H10" s="132"/>
    </row>
    <row r="11" spans="1:8" s="8" customFormat="1" ht="78.75" customHeight="1">
      <c r="A11" s="111">
        <v>9</v>
      </c>
      <c r="B11" s="113" t="s">
        <v>521</v>
      </c>
      <c r="C11" s="111" t="s">
        <v>149</v>
      </c>
      <c r="D11" s="113" t="s">
        <v>522</v>
      </c>
      <c r="E11" s="114" t="s">
        <v>523</v>
      </c>
      <c r="F11" s="111">
        <v>3</v>
      </c>
      <c r="G11" s="113"/>
      <c r="H11" s="132"/>
    </row>
    <row r="12" spans="1:8" s="8" customFormat="1" ht="63.75" customHeight="1">
      <c r="A12" s="111">
        <v>10</v>
      </c>
      <c r="B12" s="113" t="s">
        <v>524</v>
      </c>
      <c r="C12" s="111" t="s">
        <v>86</v>
      </c>
      <c r="D12" s="113" t="s">
        <v>525</v>
      </c>
      <c r="E12" s="114" t="s">
        <v>526</v>
      </c>
      <c r="F12" s="111">
        <v>2</v>
      </c>
      <c r="G12" s="113"/>
      <c r="H12" s="132"/>
    </row>
    <row r="13" spans="1:8" s="8" customFormat="1" ht="47.25" customHeight="1">
      <c r="A13" s="111">
        <v>11</v>
      </c>
      <c r="B13" s="133" t="s">
        <v>527</v>
      </c>
      <c r="C13" s="134" t="s">
        <v>528</v>
      </c>
      <c r="D13" s="133" t="s">
        <v>529</v>
      </c>
      <c r="E13" s="133" t="s">
        <v>530</v>
      </c>
      <c r="F13" s="134">
        <v>1</v>
      </c>
      <c r="G13" s="113"/>
      <c r="H13" s="132" t="s">
        <v>531</v>
      </c>
    </row>
    <row r="14" spans="1:8" s="8" customFormat="1" ht="50.25" customHeight="1">
      <c r="A14" s="111">
        <v>12</v>
      </c>
      <c r="B14" s="133" t="s">
        <v>532</v>
      </c>
      <c r="C14" s="134" t="s">
        <v>533</v>
      </c>
      <c r="D14" s="133" t="s">
        <v>534</v>
      </c>
      <c r="E14" s="133" t="s">
        <v>535</v>
      </c>
      <c r="F14" s="134">
        <v>1</v>
      </c>
      <c r="G14" s="113"/>
      <c r="H14" s="132"/>
    </row>
    <row r="15" spans="1:8" s="5" customFormat="1" ht="101.25">
      <c r="A15" s="111">
        <v>13</v>
      </c>
      <c r="B15" s="135" t="s">
        <v>536</v>
      </c>
      <c r="C15" s="110" t="s">
        <v>537</v>
      </c>
      <c r="D15" s="136" t="s">
        <v>538</v>
      </c>
      <c r="E15" s="135" t="s">
        <v>539</v>
      </c>
      <c r="F15" s="110">
        <v>1</v>
      </c>
      <c r="G15" s="137"/>
      <c r="H15" s="132" t="s">
        <v>540</v>
      </c>
    </row>
    <row r="16" spans="1:8" s="5" customFormat="1" ht="81">
      <c r="A16" s="111">
        <v>14</v>
      </c>
      <c r="B16" s="135" t="s">
        <v>541</v>
      </c>
      <c r="C16" s="110" t="s">
        <v>542</v>
      </c>
      <c r="D16" s="138" t="s">
        <v>543</v>
      </c>
      <c r="E16" s="135" t="s">
        <v>544</v>
      </c>
      <c r="F16" s="110">
        <v>1</v>
      </c>
      <c r="G16" s="137"/>
      <c r="H16" s="139"/>
    </row>
    <row r="17" spans="1:8" s="5" customFormat="1" ht="60.75">
      <c r="A17" s="111">
        <v>15</v>
      </c>
      <c r="B17" s="135" t="s">
        <v>545</v>
      </c>
      <c r="C17" s="110" t="s">
        <v>546</v>
      </c>
      <c r="D17" s="135" t="s">
        <v>547</v>
      </c>
      <c r="E17" s="135" t="s">
        <v>548</v>
      </c>
      <c r="F17" s="110">
        <v>1</v>
      </c>
      <c r="G17" s="137"/>
      <c r="H17" s="139"/>
    </row>
    <row r="18" spans="1:8" s="5" customFormat="1" ht="90" customHeight="1">
      <c r="A18" s="111">
        <v>16</v>
      </c>
      <c r="B18" s="135" t="s">
        <v>549</v>
      </c>
      <c r="C18" s="110" t="s">
        <v>550</v>
      </c>
      <c r="D18" s="135" t="s">
        <v>551</v>
      </c>
      <c r="E18" s="135" t="s">
        <v>552</v>
      </c>
      <c r="F18" s="110">
        <v>1</v>
      </c>
      <c r="G18" s="137"/>
      <c r="H18" s="139"/>
    </row>
    <row r="19" spans="1:8" s="5" customFormat="1" ht="66.75" customHeight="1">
      <c r="A19" s="111">
        <v>17</v>
      </c>
      <c r="B19" s="135" t="s">
        <v>553</v>
      </c>
      <c r="C19" s="110" t="s">
        <v>554</v>
      </c>
      <c r="D19" s="135" t="s">
        <v>555</v>
      </c>
      <c r="E19" s="135" t="s">
        <v>556</v>
      </c>
      <c r="F19" s="110">
        <v>1</v>
      </c>
      <c r="G19" s="137"/>
      <c r="H19" s="139"/>
    </row>
    <row r="20" spans="1:8" s="5" customFormat="1" ht="63" customHeight="1">
      <c r="A20" s="111">
        <v>18</v>
      </c>
      <c r="B20" s="135" t="s">
        <v>557</v>
      </c>
      <c r="C20" s="110" t="s">
        <v>558</v>
      </c>
      <c r="D20" s="135" t="s">
        <v>559</v>
      </c>
      <c r="E20" s="140" t="s">
        <v>560</v>
      </c>
      <c r="F20" s="110">
        <v>1</v>
      </c>
      <c r="G20" s="137"/>
      <c r="H20" s="139"/>
    </row>
    <row r="21" spans="1:8" s="5" customFormat="1" ht="67.5" customHeight="1">
      <c r="A21" s="111">
        <v>19</v>
      </c>
      <c r="B21" s="135" t="s">
        <v>561</v>
      </c>
      <c r="C21" s="110" t="s">
        <v>562</v>
      </c>
      <c r="D21" s="135" t="s">
        <v>563</v>
      </c>
      <c r="E21" s="140" t="s">
        <v>564</v>
      </c>
      <c r="F21" s="110">
        <v>1</v>
      </c>
      <c r="G21" s="137"/>
      <c r="H21" s="139"/>
    </row>
    <row r="22" spans="1:8" s="5" customFormat="1" ht="66.75" customHeight="1">
      <c r="A22" s="111">
        <v>20</v>
      </c>
      <c r="B22" s="135" t="s">
        <v>565</v>
      </c>
      <c r="C22" s="110" t="s">
        <v>566</v>
      </c>
      <c r="D22" s="135" t="s">
        <v>567</v>
      </c>
      <c r="E22" s="140" t="s">
        <v>568</v>
      </c>
      <c r="F22" s="110">
        <v>1</v>
      </c>
      <c r="G22" s="137"/>
      <c r="H22" s="139"/>
    </row>
    <row r="23" spans="1:8" s="5" customFormat="1" ht="90" customHeight="1">
      <c r="A23" s="193">
        <v>21</v>
      </c>
      <c r="B23" s="214" t="s">
        <v>569</v>
      </c>
      <c r="C23" s="193" t="s">
        <v>570</v>
      </c>
      <c r="D23" s="113" t="s">
        <v>571</v>
      </c>
      <c r="E23" s="113" t="s">
        <v>572</v>
      </c>
      <c r="F23" s="111">
        <v>3</v>
      </c>
      <c r="G23" s="137"/>
      <c r="H23" s="132" t="s">
        <v>573</v>
      </c>
    </row>
    <row r="24" spans="1:8" s="5" customFormat="1" ht="21.75" customHeight="1">
      <c r="A24" s="209"/>
      <c r="B24" s="215"/>
      <c r="C24" s="209"/>
      <c r="D24" s="113" t="s">
        <v>574</v>
      </c>
      <c r="E24" s="114" t="s">
        <v>575</v>
      </c>
      <c r="F24" s="111">
        <v>2</v>
      </c>
      <c r="G24" s="137"/>
      <c r="H24" s="139"/>
    </row>
    <row r="25" spans="1:8" s="5" customFormat="1" ht="60.75">
      <c r="A25" s="209"/>
      <c r="B25" s="215"/>
      <c r="C25" s="209"/>
      <c r="D25" s="113" t="s">
        <v>576</v>
      </c>
      <c r="E25" s="113" t="s">
        <v>577</v>
      </c>
      <c r="F25" s="111">
        <v>1</v>
      </c>
      <c r="G25" s="137"/>
      <c r="H25" s="139"/>
    </row>
    <row r="26" spans="1:8" s="5" customFormat="1" ht="81">
      <c r="A26" s="194"/>
      <c r="B26" s="216"/>
      <c r="C26" s="194"/>
      <c r="D26" s="113" t="s">
        <v>578</v>
      </c>
      <c r="E26" s="113" t="s">
        <v>579</v>
      </c>
      <c r="F26" s="111">
        <v>1</v>
      </c>
      <c r="G26" s="137"/>
      <c r="H26" s="139"/>
    </row>
    <row r="27" spans="1:8" s="5" customFormat="1" ht="97.5" customHeight="1">
      <c r="A27" s="111">
        <v>22</v>
      </c>
      <c r="B27" s="135" t="s">
        <v>580</v>
      </c>
      <c r="C27" s="110" t="s">
        <v>21</v>
      </c>
      <c r="D27" s="135" t="s">
        <v>581</v>
      </c>
      <c r="E27" s="135" t="s">
        <v>582</v>
      </c>
      <c r="F27" s="110">
        <v>2</v>
      </c>
      <c r="G27" s="141"/>
      <c r="H27" s="139"/>
    </row>
    <row r="28" spans="1:8" s="5" customFormat="1" ht="60.75" customHeight="1">
      <c r="A28" s="111">
        <v>23</v>
      </c>
      <c r="B28" s="113" t="s">
        <v>583</v>
      </c>
      <c r="C28" s="111" t="s">
        <v>21</v>
      </c>
      <c r="D28" s="113" t="s">
        <v>584</v>
      </c>
      <c r="E28" s="114" t="s">
        <v>585</v>
      </c>
      <c r="F28" s="111">
        <v>2</v>
      </c>
      <c r="G28" s="137"/>
      <c r="H28" s="139"/>
    </row>
    <row r="29" spans="1:8" s="5" customFormat="1" ht="68.25" customHeight="1">
      <c r="A29" s="111">
        <v>24</v>
      </c>
      <c r="B29" s="135" t="s">
        <v>586</v>
      </c>
      <c r="C29" s="110" t="s">
        <v>136</v>
      </c>
      <c r="D29" s="135" t="s">
        <v>587</v>
      </c>
      <c r="E29" s="135" t="s">
        <v>588</v>
      </c>
      <c r="F29" s="110">
        <v>1</v>
      </c>
      <c r="G29" s="137"/>
      <c r="H29" s="132" t="s">
        <v>589</v>
      </c>
    </row>
    <row r="30" spans="1:8" s="5" customFormat="1" ht="68.25" customHeight="1">
      <c r="A30" s="111">
        <v>25</v>
      </c>
      <c r="B30" s="135" t="s">
        <v>590</v>
      </c>
      <c r="C30" s="110" t="s">
        <v>591</v>
      </c>
      <c r="D30" s="135" t="s">
        <v>592</v>
      </c>
      <c r="E30" s="135" t="s">
        <v>593</v>
      </c>
      <c r="F30" s="110">
        <v>1</v>
      </c>
      <c r="G30" s="137"/>
      <c r="H30" s="139"/>
    </row>
    <row r="31" spans="1:8" s="5" customFormat="1" ht="63" customHeight="1">
      <c r="A31" s="111">
        <v>26</v>
      </c>
      <c r="B31" s="135" t="s">
        <v>594</v>
      </c>
      <c r="C31" s="110" t="s">
        <v>205</v>
      </c>
      <c r="D31" s="135" t="s">
        <v>595</v>
      </c>
      <c r="E31" s="135" t="s">
        <v>205</v>
      </c>
      <c r="F31" s="110">
        <v>1</v>
      </c>
      <c r="G31" s="137"/>
      <c r="H31" s="139"/>
    </row>
    <row r="32" spans="1:8" s="5" customFormat="1" ht="68.25" customHeight="1">
      <c r="A32" s="111">
        <v>27</v>
      </c>
      <c r="B32" s="135" t="s">
        <v>596</v>
      </c>
      <c r="C32" s="110" t="s">
        <v>597</v>
      </c>
      <c r="D32" s="135" t="s">
        <v>598</v>
      </c>
      <c r="E32" s="135" t="s">
        <v>599</v>
      </c>
      <c r="F32" s="110">
        <v>1</v>
      </c>
      <c r="G32" s="137"/>
      <c r="H32" s="139"/>
    </row>
    <row r="33" spans="1:8" s="5" customFormat="1" ht="60.75">
      <c r="A33" s="111">
        <v>28</v>
      </c>
      <c r="B33" s="135" t="s">
        <v>600</v>
      </c>
      <c r="C33" s="110" t="s">
        <v>601</v>
      </c>
      <c r="D33" s="135" t="s">
        <v>602</v>
      </c>
      <c r="E33" s="135" t="s">
        <v>603</v>
      </c>
      <c r="F33" s="110">
        <v>1</v>
      </c>
      <c r="G33" s="137"/>
      <c r="H33" s="139"/>
    </row>
    <row r="34" spans="1:8" s="5" customFormat="1" ht="81">
      <c r="A34" s="111">
        <v>29</v>
      </c>
      <c r="B34" s="135" t="s">
        <v>604</v>
      </c>
      <c r="C34" s="110" t="s">
        <v>605</v>
      </c>
      <c r="D34" s="135" t="s">
        <v>606</v>
      </c>
      <c r="E34" s="135" t="s">
        <v>607</v>
      </c>
      <c r="F34" s="110">
        <v>1</v>
      </c>
      <c r="G34" s="137"/>
      <c r="H34" s="139"/>
    </row>
    <row r="35" spans="1:8" s="5" customFormat="1" ht="86.25" customHeight="1">
      <c r="A35" s="111">
        <v>30</v>
      </c>
      <c r="B35" s="135" t="s">
        <v>608</v>
      </c>
      <c r="C35" s="110" t="s">
        <v>111</v>
      </c>
      <c r="D35" s="135" t="s">
        <v>609</v>
      </c>
      <c r="E35" s="135" t="s">
        <v>610</v>
      </c>
      <c r="F35" s="110">
        <v>1</v>
      </c>
      <c r="G35" s="137"/>
      <c r="H35" s="139"/>
    </row>
    <row r="36" spans="1:8" s="5" customFormat="1" ht="71.25" customHeight="1">
      <c r="A36" s="111">
        <v>31</v>
      </c>
      <c r="B36" s="135" t="s">
        <v>611</v>
      </c>
      <c r="C36" s="110" t="s">
        <v>59</v>
      </c>
      <c r="D36" s="135" t="s">
        <v>612</v>
      </c>
      <c r="E36" s="135" t="s">
        <v>613</v>
      </c>
      <c r="F36" s="110">
        <v>1</v>
      </c>
      <c r="G36" s="137"/>
      <c r="H36" s="139"/>
    </row>
    <row r="37" spans="1:8" s="5" customFormat="1" ht="58.5" customHeight="1">
      <c r="A37" s="111">
        <v>32</v>
      </c>
      <c r="B37" s="135" t="s">
        <v>614</v>
      </c>
      <c r="C37" s="110" t="s">
        <v>615</v>
      </c>
      <c r="D37" s="135" t="s">
        <v>616</v>
      </c>
      <c r="E37" s="135" t="s">
        <v>617</v>
      </c>
      <c r="F37" s="110">
        <v>1</v>
      </c>
      <c r="G37" s="137"/>
      <c r="H37" s="139"/>
    </row>
    <row r="38" spans="1:8" s="5" customFormat="1" ht="54" customHeight="1">
      <c r="A38" s="111">
        <v>33</v>
      </c>
      <c r="B38" s="135" t="s">
        <v>618</v>
      </c>
      <c r="C38" s="110" t="s">
        <v>619</v>
      </c>
      <c r="D38" s="135" t="s">
        <v>620</v>
      </c>
      <c r="E38" s="135" t="s">
        <v>621</v>
      </c>
      <c r="F38" s="110">
        <v>1</v>
      </c>
      <c r="G38" s="142"/>
      <c r="H38" s="132" t="s">
        <v>622</v>
      </c>
    </row>
    <row r="39" spans="1:8" s="5" customFormat="1" ht="147.75" customHeight="1">
      <c r="A39" s="111">
        <v>34</v>
      </c>
      <c r="B39" s="135" t="s">
        <v>623</v>
      </c>
      <c r="C39" s="110" t="s">
        <v>624</v>
      </c>
      <c r="D39" s="135" t="s">
        <v>625</v>
      </c>
      <c r="E39" s="135" t="s">
        <v>626</v>
      </c>
      <c r="F39" s="110">
        <v>3</v>
      </c>
      <c r="G39" s="110" t="s">
        <v>627</v>
      </c>
      <c r="H39" s="139"/>
    </row>
    <row r="40" spans="1:8" s="5" customFormat="1" ht="73.5" customHeight="1">
      <c r="A40" s="111">
        <v>35</v>
      </c>
      <c r="B40" s="135" t="s">
        <v>628</v>
      </c>
      <c r="C40" s="110" t="s">
        <v>629</v>
      </c>
      <c r="D40" s="135" t="s">
        <v>630</v>
      </c>
      <c r="E40" s="140" t="s">
        <v>629</v>
      </c>
      <c r="F40" s="110">
        <v>1</v>
      </c>
      <c r="G40" s="142"/>
      <c r="H40" s="139"/>
    </row>
    <row r="41" spans="1:8" s="71" customFormat="1" ht="111.75" customHeight="1">
      <c r="A41" s="110">
        <v>36</v>
      </c>
      <c r="B41" s="135" t="s">
        <v>631</v>
      </c>
      <c r="C41" s="110" t="s">
        <v>632</v>
      </c>
      <c r="D41" s="135" t="s">
        <v>633</v>
      </c>
      <c r="E41" s="135" t="s">
        <v>634</v>
      </c>
      <c r="F41" s="110">
        <v>1</v>
      </c>
      <c r="G41" s="110" t="s">
        <v>635</v>
      </c>
      <c r="H41" s="143"/>
    </row>
    <row r="42" spans="1:8" s="71" customFormat="1" ht="105" customHeight="1">
      <c r="A42" s="110">
        <v>37</v>
      </c>
      <c r="B42" s="135" t="s">
        <v>631</v>
      </c>
      <c r="C42" s="110" t="s">
        <v>636</v>
      </c>
      <c r="D42" s="135" t="s">
        <v>637</v>
      </c>
      <c r="E42" s="135" t="s">
        <v>638</v>
      </c>
      <c r="F42" s="110">
        <v>1</v>
      </c>
      <c r="G42" s="110" t="s">
        <v>635</v>
      </c>
      <c r="H42" s="143"/>
    </row>
    <row r="43" spans="1:8" ht="71.25" customHeight="1">
      <c r="A43" s="111">
        <v>38</v>
      </c>
      <c r="B43" s="135" t="s">
        <v>639</v>
      </c>
      <c r="C43" s="110" t="s">
        <v>59</v>
      </c>
      <c r="D43" s="135" t="s">
        <v>640</v>
      </c>
      <c r="E43" s="135" t="s">
        <v>205</v>
      </c>
      <c r="F43" s="110">
        <v>1</v>
      </c>
      <c r="G43" s="110"/>
      <c r="H43" s="132"/>
    </row>
    <row r="44" spans="1:8" ht="60.75" customHeight="1">
      <c r="A44" s="111">
        <v>39</v>
      </c>
      <c r="B44" s="135" t="s">
        <v>641</v>
      </c>
      <c r="C44" s="110" t="s">
        <v>642</v>
      </c>
      <c r="D44" s="135" t="s">
        <v>643</v>
      </c>
      <c r="E44" s="135" t="s">
        <v>644</v>
      </c>
      <c r="F44" s="110">
        <v>1</v>
      </c>
      <c r="G44" s="110"/>
      <c r="H44" s="132" t="s">
        <v>645</v>
      </c>
    </row>
    <row r="45" spans="1:8" ht="81">
      <c r="A45" s="111">
        <v>40</v>
      </c>
      <c r="B45" s="113" t="s">
        <v>646</v>
      </c>
      <c r="C45" s="111" t="s">
        <v>50</v>
      </c>
      <c r="D45" s="113" t="s">
        <v>647</v>
      </c>
      <c r="E45" s="113" t="s">
        <v>797</v>
      </c>
      <c r="F45" s="111">
        <v>1</v>
      </c>
      <c r="G45" s="116"/>
      <c r="H45" s="132" t="s">
        <v>648</v>
      </c>
    </row>
    <row r="46" spans="1:8" ht="110.25" customHeight="1">
      <c r="A46" s="111">
        <v>41</v>
      </c>
      <c r="B46" s="113" t="s">
        <v>649</v>
      </c>
      <c r="C46" s="111" t="s">
        <v>650</v>
      </c>
      <c r="D46" s="113" t="s">
        <v>651</v>
      </c>
      <c r="E46" s="113" t="s">
        <v>652</v>
      </c>
      <c r="F46" s="111">
        <v>1</v>
      </c>
      <c r="G46" s="116"/>
      <c r="H46" s="132"/>
    </row>
    <row r="47" spans="1:8" ht="70.5" customHeight="1">
      <c r="A47" s="111">
        <v>42</v>
      </c>
      <c r="B47" s="113" t="s">
        <v>653</v>
      </c>
      <c r="C47" s="111" t="s">
        <v>654</v>
      </c>
      <c r="D47" s="113" t="s">
        <v>655</v>
      </c>
      <c r="E47" s="113" t="s">
        <v>656</v>
      </c>
      <c r="F47" s="111">
        <v>1</v>
      </c>
      <c r="G47" s="116"/>
      <c r="H47" s="132"/>
    </row>
    <row r="48" spans="1:8" ht="171.75" customHeight="1">
      <c r="A48" s="111">
        <v>43</v>
      </c>
      <c r="B48" s="135" t="s">
        <v>657</v>
      </c>
      <c r="C48" s="110" t="s">
        <v>658</v>
      </c>
      <c r="D48" s="135" t="s">
        <v>659</v>
      </c>
      <c r="E48" s="135" t="s">
        <v>660</v>
      </c>
      <c r="F48" s="110">
        <v>1</v>
      </c>
      <c r="G48" s="110" t="s">
        <v>661</v>
      </c>
      <c r="H48" s="132" t="s">
        <v>662</v>
      </c>
    </row>
    <row r="49" spans="1:8" ht="282" customHeight="1">
      <c r="A49" s="111">
        <v>44</v>
      </c>
      <c r="B49" s="135" t="s">
        <v>663</v>
      </c>
      <c r="C49" s="110" t="s">
        <v>664</v>
      </c>
      <c r="D49" s="135" t="s">
        <v>665</v>
      </c>
      <c r="E49" s="140" t="s">
        <v>666</v>
      </c>
      <c r="F49" s="110">
        <v>1</v>
      </c>
      <c r="G49" s="141"/>
      <c r="H49" s="132"/>
    </row>
    <row r="50" spans="1:8" ht="60" customHeight="1">
      <c r="A50" s="111">
        <v>45</v>
      </c>
      <c r="B50" s="135" t="s">
        <v>667</v>
      </c>
      <c r="C50" s="110" t="s">
        <v>668</v>
      </c>
      <c r="D50" s="135" t="s">
        <v>669</v>
      </c>
      <c r="E50" s="135" t="s">
        <v>670</v>
      </c>
      <c r="F50" s="110">
        <v>1</v>
      </c>
      <c r="G50" s="141"/>
      <c r="H50" s="132"/>
    </row>
    <row r="51" spans="1:8" ht="60.75">
      <c r="A51" s="111">
        <v>46</v>
      </c>
      <c r="B51" s="135" t="s">
        <v>671</v>
      </c>
      <c r="C51" s="110" t="s">
        <v>672</v>
      </c>
      <c r="D51" s="135" t="s">
        <v>673</v>
      </c>
      <c r="E51" s="135" t="s">
        <v>674</v>
      </c>
      <c r="F51" s="110">
        <v>2</v>
      </c>
      <c r="G51" s="141"/>
      <c r="H51" s="132" t="s">
        <v>675</v>
      </c>
    </row>
    <row r="52" spans="1:8" ht="255" customHeight="1">
      <c r="A52" s="111">
        <v>47</v>
      </c>
      <c r="B52" s="135" t="s">
        <v>798</v>
      </c>
      <c r="C52" s="110" t="s">
        <v>49</v>
      </c>
      <c r="D52" s="135" t="s">
        <v>799</v>
      </c>
      <c r="E52" s="135" t="s">
        <v>799</v>
      </c>
      <c r="F52" s="110">
        <v>6</v>
      </c>
      <c r="G52" s="116" t="s">
        <v>627</v>
      </c>
      <c r="H52" s="132"/>
    </row>
    <row r="53" spans="1:8" ht="121.5" customHeight="1">
      <c r="A53" s="111">
        <v>48</v>
      </c>
      <c r="B53" s="135" t="s">
        <v>676</v>
      </c>
      <c r="C53" s="110" t="s">
        <v>677</v>
      </c>
      <c r="D53" s="135" t="s">
        <v>678</v>
      </c>
      <c r="E53" s="135" t="s">
        <v>679</v>
      </c>
      <c r="F53" s="110">
        <v>1</v>
      </c>
      <c r="G53" s="116"/>
      <c r="H53" s="132" t="s">
        <v>800</v>
      </c>
    </row>
    <row r="54" spans="1:8" ht="123.75" customHeight="1">
      <c r="A54" s="111">
        <v>49</v>
      </c>
      <c r="B54" s="135" t="s">
        <v>680</v>
      </c>
      <c r="C54" s="110" t="s">
        <v>681</v>
      </c>
      <c r="D54" s="135" t="s">
        <v>682</v>
      </c>
      <c r="E54" s="140" t="s">
        <v>683</v>
      </c>
      <c r="F54" s="110">
        <v>1</v>
      </c>
      <c r="G54" s="116"/>
      <c r="H54" s="132"/>
    </row>
    <row r="55" spans="1:8" ht="256.5" customHeight="1">
      <c r="A55" s="111">
        <v>50</v>
      </c>
      <c r="B55" s="135" t="s">
        <v>684</v>
      </c>
      <c r="C55" s="110" t="s">
        <v>685</v>
      </c>
      <c r="D55" s="135" t="s">
        <v>686</v>
      </c>
      <c r="E55" s="135" t="s">
        <v>687</v>
      </c>
      <c r="F55" s="110">
        <v>1</v>
      </c>
      <c r="G55" s="116"/>
      <c r="H55" s="132"/>
    </row>
    <row r="56" spans="1:8" ht="40.5">
      <c r="A56" s="111">
        <v>51</v>
      </c>
      <c r="B56" s="135" t="s">
        <v>801</v>
      </c>
      <c r="C56" s="110" t="s">
        <v>802</v>
      </c>
      <c r="D56" s="135" t="s">
        <v>803</v>
      </c>
      <c r="E56" s="135" t="s">
        <v>804</v>
      </c>
      <c r="F56" s="110">
        <v>1</v>
      </c>
      <c r="G56" s="110"/>
      <c r="H56" s="132"/>
    </row>
    <row r="57" spans="1:8" ht="50.25" customHeight="1">
      <c r="A57" s="111">
        <v>52</v>
      </c>
      <c r="B57" s="113" t="s">
        <v>805</v>
      </c>
      <c r="C57" s="111" t="s">
        <v>21</v>
      </c>
      <c r="D57" s="113" t="s">
        <v>806</v>
      </c>
      <c r="E57" s="113" t="s">
        <v>807</v>
      </c>
      <c r="F57" s="111">
        <v>1</v>
      </c>
      <c r="G57" s="116"/>
      <c r="H57" s="132"/>
    </row>
    <row r="58" spans="1:8" ht="156.75" customHeight="1">
      <c r="A58" s="111">
        <v>53</v>
      </c>
      <c r="B58" s="113" t="s">
        <v>808</v>
      </c>
      <c r="C58" s="111" t="s">
        <v>809</v>
      </c>
      <c r="D58" s="113" t="s">
        <v>810</v>
      </c>
      <c r="E58" s="113" t="s">
        <v>811</v>
      </c>
      <c r="F58" s="111">
        <v>3</v>
      </c>
      <c r="G58" s="116" t="s">
        <v>812</v>
      </c>
      <c r="H58" s="132"/>
    </row>
    <row r="59" spans="1:8" ht="133.5" customHeight="1">
      <c r="A59" s="111">
        <v>54</v>
      </c>
      <c r="B59" s="113" t="s">
        <v>813</v>
      </c>
      <c r="C59" s="111" t="s">
        <v>814</v>
      </c>
      <c r="D59" s="113" t="s">
        <v>815</v>
      </c>
      <c r="E59" s="113" t="s">
        <v>816</v>
      </c>
      <c r="F59" s="111">
        <v>3</v>
      </c>
      <c r="G59" s="116" t="s">
        <v>627</v>
      </c>
      <c r="H59" s="132"/>
    </row>
    <row r="60" spans="1:8" ht="81">
      <c r="A60" s="111">
        <v>55</v>
      </c>
      <c r="B60" s="135" t="s">
        <v>817</v>
      </c>
      <c r="C60" s="110" t="s">
        <v>818</v>
      </c>
      <c r="D60" s="135" t="s">
        <v>819</v>
      </c>
      <c r="E60" s="135" t="s">
        <v>820</v>
      </c>
      <c r="F60" s="110">
        <v>2</v>
      </c>
      <c r="G60" s="110" t="s">
        <v>821</v>
      </c>
      <c r="H60" s="132"/>
    </row>
    <row r="61" spans="1:8" ht="101.25">
      <c r="A61" s="111">
        <v>56</v>
      </c>
      <c r="B61" s="113" t="s">
        <v>822</v>
      </c>
      <c r="C61" s="111" t="s">
        <v>149</v>
      </c>
      <c r="D61" s="113" t="s">
        <v>823</v>
      </c>
      <c r="E61" s="113" t="s">
        <v>824</v>
      </c>
      <c r="F61" s="111">
        <v>2</v>
      </c>
      <c r="G61" s="116" t="s">
        <v>825</v>
      </c>
      <c r="H61" s="132"/>
    </row>
    <row r="62" spans="1:8" ht="61.5" customHeight="1">
      <c r="A62" s="111">
        <v>57</v>
      </c>
      <c r="B62" s="113" t="s">
        <v>826</v>
      </c>
      <c r="C62" s="111" t="s">
        <v>827</v>
      </c>
      <c r="D62" s="113" t="s">
        <v>828</v>
      </c>
      <c r="E62" s="113" t="s">
        <v>829</v>
      </c>
      <c r="F62" s="111">
        <v>1</v>
      </c>
      <c r="G62" s="116"/>
      <c r="H62" s="132" t="s">
        <v>830</v>
      </c>
    </row>
    <row r="63" spans="1:8" ht="40.5">
      <c r="A63" s="111">
        <v>58</v>
      </c>
      <c r="B63" s="113" t="s">
        <v>831</v>
      </c>
      <c r="C63" s="111" t="s">
        <v>832</v>
      </c>
      <c r="D63" s="113" t="s">
        <v>833</v>
      </c>
      <c r="E63" s="113" t="s">
        <v>834</v>
      </c>
      <c r="F63" s="111">
        <v>1</v>
      </c>
      <c r="G63" s="116"/>
      <c r="H63" s="132"/>
    </row>
    <row r="64" spans="1:8" ht="40.5">
      <c r="A64" s="111">
        <v>59</v>
      </c>
      <c r="B64" s="135" t="s">
        <v>835</v>
      </c>
      <c r="C64" s="110" t="s">
        <v>836</v>
      </c>
      <c r="D64" s="135" t="s">
        <v>837</v>
      </c>
      <c r="E64" s="135" t="s">
        <v>838</v>
      </c>
      <c r="F64" s="110">
        <v>1</v>
      </c>
      <c r="G64" s="110"/>
      <c r="H64" s="132"/>
    </row>
    <row r="65" spans="1:8" ht="46.5" customHeight="1">
      <c r="A65" s="111">
        <v>60</v>
      </c>
      <c r="B65" s="113" t="s">
        <v>839</v>
      </c>
      <c r="C65" s="111" t="s">
        <v>757</v>
      </c>
      <c r="D65" s="113" t="s">
        <v>840</v>
      </c>
      <c r="E65" s="113" t="s">
        <v>841</v>
      </c>
      <c r="F65" s="111">
        <v>1</v>
      </c>
      <c r="G65" s="116"/>
      <c r="H65" s="132"/>
    </row>
    <row r="66" spans="1:8" ht="53.25" customHeight="1">
      <c r="A66" s="111">
        <v>61</v>
      </c>
      <c r="B66" s="113" t="s">
        <v>842</v>
      </c>
      <c r="C66" s="111" t="s">
        <v>136</v>
      </c>
      <c r="D66" s="113" t="s">
        <v>843</v>
      </c>
      <c r="E66" s="113" t="s">
        <v>844</v>
      </c>
      <c r="F66" s="111">
        <v>1</v>
      </c>
      <c r="G66" s="116"/>
      <c r="H66" s="132"/>
    </row>
    <row r="67" spans="1:8" ht="72" customHeight="1">
      <c r="A67" s="111">
        <v>62</v>
      </c>
      <c r="B67" s="113" t="s">
        <v>845</v>
      </c>
      <c r="C67" s="111" t="s">
        <v>846</v>
      </c>
      <c r="D67" s="113" t="s">
        <v>847</v>
      </c>
      <c r="E67" s="113" t="s">
        <v>848</v>
      </c>
      <c r="F67" s="111">
        <v>1</v>
      </c>
      <c r="G67" s="116"/>
      <c r="H67" s="132"/>
    </row>
    <row r="68" spans="1:8" ht="40.5">
      <c r="A68" s="111">
        <v>63</v>
      </c>
      <c r="B68" s="135" t="s">
        <v>849</v>
      </c>
      <c r="C68" s="110" t="s">
        <v>850</v>
      </c>
      <c r="D68" s="135" t="s">
        <v>851</v>
      </c>
      <c r="E68" s="135" t="s">
        <v>852</v>
      </c>
      <c r="F68" s="110">
        <v>1</v>
      </c>
      <c r="G68" s="110"/>
      <c r="H68" s="132"/>
    </row>
    <row r="69" spans="1:8" ht="50.25" customHeight="1">
      <c r="A69" s="111">
        <v>64</v>
      </c>
      <c r="B69" s="113" t="s">
        <v>853</v>
      </c>
      <c r="C69" s="111" t="s">
        <v>854</v>
      </c>
      <c r="D69" s="113" t="s">
        <v>855</v>
      </c>
      <c r="E69" s="113" t="s">
        <v>856</v>
      </c>
      <c r="F69" s="111">
        <v>1</v>
      </c>
      <c r="G69" s="116"/>
      <c r="H69" s="132"/>
    </row>
    <row r="70" spans="1:8" ht="60.75" customHeight="1">
      <c r="A70" s="111">
        <v>65</v>
      </c>
      <c r="B70" s="113" t="s">
        <v>857</v>
      </c>
      <c r="C70" s="111" t="s">
        <v>858</v>
      </c>
      <c r="D70" s="113" t="s">
        <v>859</v>
      </c>
      <c r="E70" s="113" t="s">
        <v>860</v>
      </c>
      <c r="F70" s="111">
        <v>1</v>
      </c>
      <c r="G70" s="116"/>
      <c r="H70" s="132"/>
    </row>
    <row r="71" spans="1:8" ht="60.75">
      <c r="A71" s="111">
        <v>66</v>
      </c>
      <c r="B71" s="135" t="s">
        <v>861</v>
      </c>
      <c r="C71" s="135" t="s">
        <v>862</v>
      </c>
      <c r="D71" s="135" t="s">
        <v>863</v>
      </c>
      <c r="E71" s="110" t="s">
        <v>864</v>
      </c>
      <c r="F71" s="110">
        <v>2</v>
      </c>
      <c r="G71" s="116"/>
      <c r="H71" s="132" t="s">
        <v>675</v>
      </c>
    </row>
  </sheetData>
  <sheetProtection/>
  <mergeCells count="4">
    <mergeCell ref="A23:A26"/>
    <mergeCell ref="C23:C26"/>
    <mergeCell ref="B23:B26"/>
    <mergeCell ref="A1:G1"/>
  </mergeCells>
  <printOptions/>
  <pageMargins left="0.7" right="0.7" top="0.75" bottom="0.75" header="0.3" footer="0.3"/>
  <pageSetup horizontalDpi="600" verticalDpi="6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Administrator</cp:lastModifiedBy>
  <cp:lastPrinted>2019-05-20T05:58:53Z</cp:lastPrinted>
  <dcterms:created xsi:type="dcterms:W3CDTF">2016-02-03T01:04:50Z</dcterms:created>
  <dcterms:modified xsi:type="dcterms:W3CDTF">2019-05-24T02:17:20Z</dcterms:modified>
  <cp:category/>
  <cp:version/>
  <cp:contentType/>
  <cp:contentStatus/>
</cp:coreProperties>
</file>